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370" activeTab="0"/>
  </bookViews>
  <sheets>
    <sheet name="Overall" sheetId="1" r:id="rId1"/>
    <sheet name="Design" sheetId="2" r:id="rId2"/>
    <sheet name="Presentation" sheetId="3" r:id="rId3"/>
    <sheet name="Cost" sheetId="4" r:id="rId4"/>
    <sheet name="Acceleration" sheetId="5" r:id="rId5"/>
    <sheet name="SkidPad" sheetId="6" r:id="rId6"/>
    <sheet name="Autocross" sheetId="7" r:id="rId7"/>
    <sheet name="Endurance" sheetId="8" r:id="rId8"/>
    <sheet name="Efficiency" sheetId="9" r:id="rId9"/>
    <sheet name="Laptimes" sheetId="10" r:id="rId10"/>
    <sheet name="Info" sheetId="11" r:id="rId11"/>
  </sheets>
  <definedNames>
    <definedName name="HTML_CodePage" hidden="1">1252</definedName>
    <definedName name="HTML_Control" localSheetId="4" hidden="1">{"'Overall Results'!$A$1:$K$101"}</definedName>
    <definedName name="HTML_Control" localSheetId="6" hidden="1">{"'Overall Results'!$A$1:$K$101"}</definedName>
    <definedName name="HTML_Control" localSheetId="3" hidden="1">{"'Overall Results'!$A$1:$K$101"}</definedName>
    <definedName name="HTML_Control" localSheetId="1" hidden="1">{"'Overall Results'!$A$1:$K$101"}</definedName>
    <definedName name="HTML_Control" localSheetId="8" hidden="1">{"'Overall Results'!$A$1:$K$101"}</definedName>
    <definedName name="HTML_Control" localSheetId="7" hidden="1">{"'Overall Results'!$A$1:$K$101"}</definedName>
    <definedName name="HTML_Control" localSheetId="10" hidden="1">{"'Overall Results'!$A$1:$K$101"}</definedName>
    <definedName name="HTML_Control" localSheetId="9" hidden="1">{"'Overall Results'!$A$1:$K$101"}</definedName>
    <definedName name="HTML_Control" localSheetId="0" hidden="1">{"'Overall Results'!$A$1:$K$101"}</definedName>
    <definedName name="HTML_Control" localSheetId="2" hidden="1">{"'Overall Results'!$A$1:$K$101"}</definedName>
    <definedName name="HTML_Control" localSheetId="5" hidden="1">{"'Overall Results'!$A$1:$K$101"}</definedName>
    <definedName name="HTML_Control" hidden="1">{"'Overall Results'!$A$1:$K$101"}</definedName>
    <definedName name="HTML_Description" hidden="1">""</definedName>
    <definedName name="HTML_Email" hidden="1">""</definedName>
    <definedName name="HTML_Header" hidden="1">"Cost Event"</definedName>
    <definedName name="HTML_LastUpdate" hidden="1">"5/24/99"</definedName>
    <definedName name="HTML_LineAfter" hidden="1">FALSE</definedName>
    <definedName name="HTML_LineBefore" hidden="1">FALSE</definedName>
    <definedName name="HTML_Name" hidden="1">"Mike White"</definedName>
    <definedName name="HTML_OBDlg2" hidden="1">TRUE</definedName>
    <definedName name="HTML_OBDlg4" hidden="1">TRUE</definedName>
    <definedName name="HTML_OS" hidden="1">0</definedName>
    <definedName name="HTML_PathFile" hidden="1">"C:\My Documents\over.htm"</definedName>
    <definedName name="HTML_Title" hidden="1">"formul99"</definedName>
    <definedName name="_xlnm.Print_Titles" localSheetId="4">'Acceleration'!$1:$7</definedName>
    <definedName name="_xlnm.Print_Titles" localSheetId="6">'Autocross'!$1:$7</definedName>
    <definedName name="_xlnm.Print_Titles" localSheetId="3">'Cost'!$1:$3</definedName>
    <definedName name="_xlnm.Print_Titles" localSheetId="1">'Design'!$1:$3</definedName>
    <definedName name="_xlnm.Print_Titles" localSheetId="8">'Efficiency'!$1:$6</definedName>
    <definedName name="_xlnm.Print_Titles" localSheetId="7">'Endurance'!$1:$6</definedName>
    <definedName name="_xlnm.Print_Titles" localSheetId="10">'Info'!$1:$3</definedName>
    <definedName name="_xlnm.Print_Titles" localSheetId="9">'Laptimes'!$A:$B,'Laptimes'!$1:$1</definedName>
    <definedName name="_xlnm.Print_Titles" localSheetId="0">'Overall'!$1:$3</definedName>
    <definedName name="_xlnm.Print_Titles" localSheetId="2">'Presentation'!$1:$3</definedName>
    <definedName name="_xlnm.Print_Titles" localSheetId="5">'SkidPad'!$1:$7</definedName>
  </definedNames>
  <calcPr fullCalcOnLoad="1"/>
</workbook>
</file>

<file path=xl/sharedStrings.xml><?xml version="1.0" encoding="utf-8"?>
<sst xmlns="http://schemas.openxmlformats.org/spreadsheetml/2006/main" count="2278" uniqueCount="121">
  <si>
    <t>Overall Results</t>
  </si>
  <si>
    <t>Place</t>
  </si>
  <si>
    <t>Car Num</t>
  </si>
  <si>
    <t>Team</t>
  </si>
  <si>
    <t>Electric 2017</t>
  </si>
  <si>
    <t>Penalty</t>
  </si>
  <si>
    <t>Cost Score</t>
  </si>
  <si>
    <t>Presentation Score</t>
  </si>
  <si>
    <t>Design Score</t>
  </si>
  <si>
    <t>Acceleration Score</t>
  </si>
  <si>
    <t>Skid Pad Score</t>
  </si>
  <si>
    <t>Autocross Score</t>
  </si>
  <si>
    <t>Endurance Score</t>
  </si>
  <si>
    <t>Efficiency Score</t>
  </si>
  <si>
    <t>Total Score</t>
  </si>
  <si>
    <t/>
  </si>
  <si>
    <t>Univ of Pennsylvania</t>
  </si>
  <si>
    <t>Massachusetts Inst of Tech</t>
  </si>
  <si>
    <t>Universidade Estadual de Campinas</t>
  </si>
  <si>
    <t>Missouri University of Science and Tech</t>
  </si>
  <si>
    <t>Univ of Washington</t>
  </si>
  <si>
    <t>Univ of Calif - Davis</t>
  </si>
  <si>
    <t>Virginia Tech</t>
  </si>
  <si>
    <t>Univ of Wisconsin - Madison</t>
  </si>
  <si>
    <t>California Polytechnic State Univ-SLO</t>
  </si>
  <si>
    <t>Univ of Kansas - Lawrence</t>
  </si>
  <si>
    <t>McGill Univ</t>
  </si>
  <si>
    <t>Univ of Michigan - Dearborn</t>
  </si>
  <si>
    <t>San Jose State University</t>
  </si>
  <si>
    <t>Univ of Waterloo</t>
  </si>
  <si>
    <t>Univ of North Carolina - Asheville</t>
  </si>
  <si>
    <t>Univ of Illinois - Urbana Champaign</t>
  </si>
  <si>
    <t>Universidad Nacional Autónoma de México</t>
  </si>
  <si>
    <t>Olin College of Engineering</t>
  </si>
  <si>
    <t>Univ of Texas - Austin</t>
  </si>
  <si>
    <t>San Diego State Univ</t>
  </si>
  <si>
    <t>Univ of Utah</t>
  </si>
  <si>
    <t>Polytechnique Montréal</t>
  </si>
  <si>
    <t>withdrawn</t>
  </si>
  <si>
    <t>Colorado State University</t>
  </si>
  <si>
    <t>Purdue Univ - W Lafayette</t>
  </si>
  <si>
    <t>California Institute of Technology</t>
  </si>
  <si>
    <t>Georgia Institute of Technology</t>
  </si>
  <si>
    <t>Université Laval</t>
  </si>
  <si>
    <t>Pakistan Navy Engineering College</t>
  </si>
  <si>
    <t>Univ of British Columbia</t>
  </si>
  <si>
    <t>T</t>
  </si>
  <si>
    <t>Design Event Results</t>
  </si>
  <si>
    <t>Final</t>
  </si>
  <si>
    <t>Raw Score</t>
  </si>
  <si>
    <t>Status</t>
  </si>
  <si>
    <t>Score</t>
  </si>
  <si>
    <t>Weight (lbs)</t>
  </si>
  <si>
    <t>Presentation Event Results</t>
  </si>
  <si>
    <t>Cost Event Results</t>
  </si>
  <si>
    <t>Adjusted Cost</t>
  </si>
  <si>
    <t>Price Score (40)</t>
  </si>
  <si>
    <t>Report Score (20)</t>
  </si>
  <si>
    <t>Part Content / Feasibility (20)</t>
  </si>
  <si>
    <t>Real Case (20)</t>
  </si>
  <si>
    <t>Acceleration Event Results</t>
  </si>
  <si>
    <t>Minimum Time (seconds)</t>
  </si>
  <si>
    <t>Cone Penalty (seconds)</t>
  </si>
  <si>
    <t>Maximum Time (seconds)</t>
  </si>
  <si>
    <t>Run #1</t>
  </si>
  <si>
    <t>Run #2</t>
  </si>
  <si>
    <t>Run #3</t>
  </si>
  <si>
    <t>Run #4</t>
  </si>
  <si>
    <t>Time</t>
  </si>
  <si>
    <t>Cones</t>
  </si>
  <si>
    <t>AdjTime</t>
  </si>
  <si>
    <t>Best Time</t>
  </si>
  <si>
    <t>Runoff Points</t>
  </si>
  <si>
    <t>DNA</t>
  </si>
  <si>
    <t>Skidpad Event Results</t>
  </si>
  <si>
    <t>Driver 1  Run 1</t>
  </si>
  <si>
    <t>Driver 1  Run 2</t>
  </si>
  <si>
    <t>Driver 2  Run 1</t>
  </si>
  <si>
    <t>Driver 2  Run 2</t>
  </si>
  <si>
    <t>Time R</t>
  </si>
  <si>
    <t>Time L</t>
  </si>
  <si>
    <t>Off Course Penalty (seconds)</t>
  </si>
  <si>
    <t>Off Course</t>
  </si>
  <si>
    <t>Autocross Event Results</t>
  </si>
  <si>
    <t>Endurance Event Results</t>
  </si>
  <si>
    <t>sec</t>
  </si>
  <si>
    <t>Laps</t>
  </si>
  <si>
    <t>Other Penalty</t>
  </si>
  <si>
    <t>Adjusted Time</t>
  </si>
  <si>
    <t>DNF</t>
  </si>
  <si>
    <t>Fuel Efficiency Results</t>
  </si>
  <si>
    <t>Minimum:</t>
  </si>
  <si>
    <t>kg</t>
  </si>
  <si>
    <t>Maximum:</t>
  </si>
  <si>
    <t>Laps Completed</t>
  </si>
  <si>
    <t>Fuel Type</t>
  </si>
  <si>
    <t>T exp: 1</t>
  </si>
  <si>
    <t>E exp: 1</t>
  </si>
  <si>
    <t>= 13.213 / 16</t>
  </si>
  <si>
    <t>Average Adjusted Laptime</t>
  </si>
  <si>
    <t>Fuel Used (units)</t>
  </si>
  <si>
    <t>Adjusted Energy (kg)</t>
  </si>
  <si>
    <t>Average Adjusted Energy per Lap</t>
  </si>
  <si>
    <t>Fuel Efficiency Factor</t>
  </si>
  <si>
    <t>Fuel Efficiency Score</t>
  </si>
  <si>
    <t>EV</t>
  </si>
  <si>
    <t>Team Information</t>
  </si>
  <si>
    <t>Country</t>
  </si>
  <si>
    <t>Weight (kg)</t>
  </si>
  <si>
    <t>USA</t>
  </si>
  <si>
    <t>CAN</t>
  </si>
  <si>
    <t>BRA</t>
  </si>
  <si>
    <t>PAK</t>
  </si>
  <si>
    <t>MEX</t>
  </si>
  <si>
    <t>School</t>
  </si>
  <si>
    <t>Car</t>
  </si>
  <si>
    <t>Times eliminated for Driver Changes or black flags</t>
  </si>
  <si>
    <t xml:space="preserve">Individual laptimes are provided for information purposes only.  </t>
  </si>
  <si>
    <t xml:space="preserve">Laptimes are taken from the either the Formula SAE Endurance timing system or manual timing logs.  </t>
  </si>
  <si>
    <t xml:space="preserve">These individual laptimes have not been corrected for cone or off course penalties, and may or may not include time spent in black flag, if applicable. </t>
  </si>
  <si>
    <t>The individual laptimes are not critical, the Formula SAE Endurance event is scored based on the time to complete all specified laps of the Endurance event, plus penalties and applicable black flag time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</si>
</sst>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
    <numFmt numFmtId="166" formatCode="0.0;\-0.0;0"/>
    <numFmt numFmtId="167" formatCode="[&lt;=50]#;0.0;0.0;"/>
    <numFmt numFmtId="168" formatCode="General;General;"/>
    <numFmt numFmtId="169" formatCode=";;"/>
    <numFmt numFmtId="170" formatCode="0;\-0;"/>
    <numFmt numFmtId="171" formatCode="0.0##;\-0.0##;"/>
    <numFmt numFmtId="172" formatCode="&quot;$&quot;#,##0;;"/>
    <numFmt numFmtId="173" formatCode="General;\-General;"/>
    <numFmt numFmtId="174" formatCode="0.000;\-0.000;"/>
    <numFmt numFmtId="175" formatCode="0.000"/>
    <numFmt numFmtId="176" formatCode="0.0#;0.0#;"/>
    <numFmt numFmtId="177" formatCode="0.0#;\-0.0#;"/>
    <numFmt numFmtId="178" formatCode="0.0000"/>
    <numFmt numFmtId="179" formatCode="0.0000;\-0.0000;"/>
    <numFmt numFmtId="180" formatCode="0.0;\-0.0;&quot;=&quot;"/>
  </numFmts>
  <fonts count="52">
    <font>
      <sz val="10"/>
      <name val="MS Sans Serif"/>
      <family val="0"/>
    </font>
    <font>
      <sz val="11"/>
      <color indexed="8"/>
      <name val="Calibri"/>
      <family val="2"/>
    </font>
    <font>
      <sz val="10"/>
      <name val="Helv"/>
      <family val="2"/>
    </font>
    <font>
      <sz val="14"/>
      <name val="Arial"/>
      <family val="2"/>
    </font>
    <font>
      <sz val="10"/>
      <name val="Arial"/>
      <family val="2"/>
    </font>
    <font>
      <b/>
      <sz val="12"/>
      <name val="Arial"/>
      <family val="2"/>
    </font>
    <font>
      <b/>
      <sz val="10"/>
      <name val="Arial"/>
      <family val="2"/>
    </font>
    <font>
      <b/>
      <sz val="8"/>
      <name val="Arial"/>
      <family val="2"/>
    </font>
    <font>
      <sz val="8"/>
      <name val="Arial"/>
      <family val="2"/>
    </font>
    <font>
      <b/>
      <sz val="10"/>
      <name val="Helv"/>
      <family val="2"/>
    </font>
    <font>
      <sz val="10"/>
      <color indexed="8"/>
      <name val="Arial"/>
      <family val="2"/>
    </font>
    <font>
      <sz val="12"/>
      <name val="Arial"/>
      <family val="2"/>
    </font>
    <font>
      <sz val="9"/>
      <name val="Arial"/>
      <family val="2"/>
    </font>
    <font>
      <b/>
      <sz val="9"/>
      <name val="Arial"/>
      <family val="2"/>
    </font>
    <font>
      <b/>
      <sz val="16"/>
      <name val="Arial"/>
      <family val="2"/>
    </font>
    <font>
      <sz val="16"/>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double"/>
      <right style="thin"/>
      <top style="thin"/>
      <bottom style="thin"/>
    </border>
    <border>
      <left style="double"/>
      <right style="thin"/>
      <top>
        <color indexed="63"/>
      </top>
      <bottom>
        <color indexed="63"/>
      </bottom>
    </border>
    <border>
      <left style="thin"/>
      <right style="double"/>
      <top style="thin"/>
      <bottom style="thin"/>
    </border>
    <border>
      <left style="double"/>
      <right style="double"/>
      <top style="thin"/>
      <bottom style="thin"/>
    </border>
    <border>
      <left style="thin"/>
      <right>
        <color indexed="63"/>
      </right>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hair"/>
      <right style="hair"/>
      <top style="hair"/>
      <bottom style="hair"/>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0" applyNumberFormat="0" applyFill="0" applyBorder="0" applyAlignment="0" applyProtection="0"/>
    <xf numFmtId="0" fontId="2" fillId="29" borderId="3" applyNumberFormat="0" applyFont="0" applyBorder="0" applyAlignment="0">
      <protection/>
    </xf>
    <xf numFmtId="0" fontId="40" fillId="30"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1" borderId="1" applyNumberFormat="0" applyAlignment="0" applyProtection="0"/>
    <xf numFmtId="0" fontId="46" fillId="0" borderId="7" applyNumberFormat="0" applyFill="0" applyAlignment="0" applyProtection="0"/>
    <xf numFmtId="0" fontId="47" fillId="32" borderId="0" applyNumberFormat="0" applyBorder="0" applyAlignment="0" applyProtection="0"/>
    <xf numFmtId="0" fontId="34" fillId="0" borderId="0">
      <alignment/>
      <protection/>
    </xf>
    <xf numFmtId="0" fontId="0" fillId="0" borderId="0">
      <alignment/>
      <protection/>
    </xf>
    <xf numFmtId="0" fontId="4" fillId="0" borderId="0">
      <alignment/>
      <protection/>
    </xf>
    <xf numFmtId="0" fontId="10" fillId="0" borderId="0">
      <alignment/>
      <protection/>
    </xf>
    <xf numFmtId="0" fontId="10" fillId="0" borderId="0">
      <alignment/>
      <protection/>
    </xf>
    <xf numFmtId="0" fontId="34" fillId="33" borderId="8" applyNumberFormat="0" applyFont="0" applyAlignment="0" applyProtection="0"/>
    <xf numFmtId="0" fontId="48" fillId="27" borderId="9" applyNumberFormat="0" applyAlignment="0" applyProtection="0"/>
    <xf numFmtId="9" fontId="34"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219">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Fill="1" applyAlignment="1">
      <alignment horizontal="left"/>
    </xf>
    <xf numFmtId="0" fontId="4" fillId="0" borderId="0" xfId="0" applyFont="1" applyAlignment="1">
      <alignment/>
    </xf>
    <xf numFmtId="0" fontId="3" fillId="0" borderId="0" xfId="0" applyFont="1" applyFill="1" applyAlignment="1">
      <alignment/>
    </xf>
    <xf numFmtId="164" fontId="2" fillId="0" borderId="0" xfId="0" applyNumberFormat="1" applyFont="1" applyAlignment="1">
      <alignment horizontal="center"/>
    </xf>
    <xf numFmtId="164" fontId="5" fillId="0" borderId="0" xfId="0" applyNumberFormat="1" applyFont="1" applyFill="1" applyAlignment="1" applyProtection="1">
      <alignment horizontal="right"/>
      <protection locked="0"/>
    </xf>
    <xf numFmtId="0" fontId="2" fillId="0" borderId="0" xfId="0" applyFont="1" applyAlignment="1">
      <alignment horizontal="left"/>
    </xf>
    <xf numFmtId="0" fontId="6" fillId="0" borderId="11" xfId="0" applyFont="1" applyBorder="1" applyAlignment="1">
      <alignment horizontal="center" vertical="center" textRotation="90" wrapText="1"/>
    </xf>
    <xf numFmtId="0" fontId="6" fillId="0" borderId="12" xfId="0" applyFont="1" applyBorder="1" applyAlignment="1">
      <alignment horizontal="left" vertical="center" textRotation="90" wrapText="1"/>
    </xf>
    <xf numFmtId="0" fontId="6" fillId="0" borderId="13" xfId="0" applyFont="1" applyBorder="1" applyAlignment="1">
      <alignment horizontal="center" vertical="center" textRotation="90" wrapText="1"/>
    </xf>
    <xf numFmtId="0" fontId="2" fillId="0" borderId="0" xfId="0" applyFont="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NumberFormat="1" applyFont="1" applyBorder="1" applyAlignment="1">
      <alignment horizontal="center" vertical="center" shrinkToFit="1"/>
    </xf>
    <xf numFmtId="0" fontId="4" fillId="0" borderId="16" xfId="0" applyFont="1" applyBorder="1" applyAlignment="1">
      <alignment vertical="center" shrinkToFit="1"/>
    </xf>
    <xf numFmtId="0" fontId="4" fillId="0" borderId="16" xfId="0" applyFont="1" applyBorder="1" applyAlignment="1">
      <alignment horizontal="center" vertical="center" shrinkToFit="1"/>
    </xf>
    <xf numFmtId="165"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166" fontId="4" fillId="0" borderId="16" xfId="0" applyNumberFormat="1" applyFont="1" applyBorder="1" applyAlignment="1">
      <alignment horizontal="center" vertical="center"/>
    </xf>
    <xf numFmtId="167" fontId="4" fillId="0" borderId="16" xfId="0" applyNumberFormat="1" applyFont="1" applyBorder="1" applyAlignment="1">
      <alignment horizontal="center" vertical="center"/>
    </xf>
    <xf numFmtId="0" fontId="9" fillId="0" borderId="0" xfId="0" applyFont="1" applyAlignment="1">
      <alignment/>
    </xf>
    <xf numFmtId="0" fontId="11" fillId="0" borderId="0" xfId="0" applyFont="1" applyFill="1" applyAlignment="1">
      <alignment/>
    </xf>
    <xf numFmtId="0" fontId="11" fillId="0" borderId="0" xfId="0" applyFont="1" applyFill="1" applyAlignment="1">
      <alignment horizontal="right"/>
    </xf>
    <xf numFmtId="0" fontId="4" fillId="0" borderId="0" xfId="0" applyFont="1" applyAlignment="1">
      <alignment horizontal="center"/>
    </xf>
    <xf numFmtId="0" fontId="7" fillId="0" borderId="12" xfId="0" applyFont="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4" fillId="0" borderId="0" xfId="0" applyFont="1" applyAlignment="1">
      <alignment horizontal="center" vertical="center" wrapText="1"/>
    </xf>
    <xf numFmtId="0" fontId="4" fillId="0" borderId="14" xfId="0" applyFont="1" applyFill="1" applyBorder="1" applyAlignment="1">
      <alignment horizontal="center"/>
    </xf>
    <xf numFmtId="0" fontId="8" fillId="0" borderId="15" xfId="0" applyFont="1" applyFill="1" applyBorder="1" applyAlignment="1">
      <alignment horizontal="left"/>
    </xf>
    <xf numFmtId="0" fontId="4" fillId="0" borderId="16" xfId="0" applyFont="1" applyFill="1" applyBorder="1" applyAlignment="1">
      <alignment horizontal="center" shrinkToFit="1"/>
    </xf>
    <xf numFmtId="0" fontId="4" fillId="0" borderId="16" xfId="0" applyFont="1" applyFill="1" applyBorder="1" applyAlignment="1">
      <alignment shrinkToFit="1"/>
    </xf>
    <xf numFmtId="168" fontId="12" fillId="0" borderId="16" xfId="0" applyNumberFormat="1" applyFont="1" applyFill="1" applyBorder="1" applyAlignment="1">
      <alignment horizontal="center" shrinkToFit="1"/>
    </xf>
    <xf numFmtId="169" fontId="8" fillId="0" borderId="16" xfId="0" applyNumberFormat="1" applyFont="1" applyFill="1" applyBorder="1" applyAlignment="1">
      <alignment horizontal="center" vertical="center" wrapText="1"/>
    </xf>
    <xf numFmtId="170" fontId="4" fillId="0" borderId="17" xfId="0" applyNumberFormat="1" applyFont="1" applyFill="1" applyBorder="1" applyAlignment="1">
      <alignment horizontal="center" vertical="center"/>
    </xf>
    <xf numFmtId="0" fontId="4" fillId="0" borderId="0" xfId="0" applyFont="1" applyFill="1" applyAlignment="1" applyProtection="1">
      <alignment/>
      <protection/>
    </xf>
    <xf numFmtId="0" fontId="4" fillId="0" borderId="0" xfId="0" applyFont="1" applyFill="1" applyAlignment="1">
      <alignment/>
    </xf>
    <xf numFmtId="0" fontId="4" fillId="0" borderId="13" xfId="0" applyFont="1" applyFill="1" applyBorder="1" applyAlignment="1">
      <alignment horizontal="center" shrinkToFit="1"/>
    </xf>
    <xf numFmtId="0" fontId="4" fillId="0" borderId="13" xfId="0" applyFont="1" applyFill="1" applyBorder="1" applyAlignment="1">
      <alignment shrinkToFit="1"/>
    </xf>
    <xf numFmtId="168" fontId="12" fillId="0" borderId="13" xfId="0" applyNumberFormat="1" applyFont="1" applyFill="1" applyBorder="1" applyAlignment="1">
      <alignment horizontal="center" shrinkToFit="1"/>
    </xf>
    <xf numFmtId="169" fontId="8" fillId="0" borderId="13" xfId="0" applyNumberFormat="1" applyFont="1" applyFill="1" applyBorder="1" applyAlignment="1">
      <alignment horizontal="center" vertical="center" wrapText="1"/>
    </xf>
    <xf numFmtId="170" fontId="4" fillId="0" borderId="13" xfId="0" applyNumberFormat="1" applyFont="1" applyFill="1" applyBorder="1" applyAlignment="1">
      <alignment horizontal="center" vertical="center"/>
    </xf>
    <xf numFmtId="0" fontId="8" fillId="0" borderId="15" xfId="0" applyFont="1" applyFill="1" applyBorder="1" applyAlignment="1">
      <alignment horizontal="center"/>
    </xf>
    <xf numFmtId="170" fontId="4" fillId="0" borderId="16" xfId="0" applyNumberFormat="1" applyFont="1" applyFill="1" applyBorder="1" applyAlignment="1">
      <alignment horizontal="center" vertical="center" wrapText="1"/>
    </xf>
    <xf numFmtId="171" fontId="4" fillId="0" borderId="13" xfId="0" applyNumberFormat="1" applyFont="1" applyFill="1" applyBorder="1" applyAlignment="1">
      <alignment horizontal="center" vertical="center" wrapText="1"/>
    </xf>
    <xf numFmtId="0" fontId="11" fillId="0" borderId="0" xfId="0" applyFont="1" applyFill="1" applyAlignment="1" applyProtection="1">
      <alignment horizontal="left"/>
      <protection/>
    </xf>
    <xf numFmtId="0" fontId="13" fillId="0" borderId="13" xfId="0" applyFont="1" applyBorder="1" applyAlignment="1">
      <alignment horizontal="center" vertical="center" textRotation="90" wrapText="1"/>
    </xf>
    <xf numFmtId="172" fontId="4" fillId="0" borderId="16" xfId="0" applyNumberFormat="1" applyFont="1" applyFill="1" applyBorder="1" applyAlignment="1">
      <alignment horizontal="center" shrinkToFit="1"/>
    </xf>
    <xf numFmtId="173" fontId="4" fillId="0" borderId="16" xfId="0" applyNumberFormat="1" applyFont="1" applyFill="1" applyBorder="1" applyAlignment="1">
      <alignment horizontal="center" shrinkToFit="1"/>
    </xf>
    <xf numFmtId="173" fontId="4" fillId="0" borderId="16" xfId="0" applyNumberFormat="1" applyFont="1" applyFill="1" applyBorder="1" applyAlignment="1">
      <alignment horizontal="center" vertical="center" wrapText="1"/>
    </xf>
    <xf numFmtId="0" fontId="4" fillId="0" borderId="0" xfId="0" applyFont="1" applyFill="1" applyAlignment="1">
      <alignment horizontal="center"/>
    </xf>
    <xf numFmtId="172" fontId="4" fillId="0" borderId="13" xfId="0" applyNumberFormat="1" applyFont="1" applyFill="1" applyBorder="1" applyAlignment="1">
      <alignment horizontal="center" shrinkToFit="1"/>
    </xf>
    <xf numFmtId="173" fontId="4" fillId="0" borderId="13" xfId="0" applyNumberFormat="1" applyFont="1" applyFill="1" applyBorder="1" applyAlignment="1">
      <alignment horizontal="center" shrinkToFit="1"/>
    </xf>
    <xf numFmtId="173" fontId="4" fillId="0" borderId="13" xfId="0" applyNumberFormat="1" applyFont="1" applyFill="1" applyBorder="1" applyAlignment="1">
      <alignment horizontal="center" vertical="center" wrapText="1"/>
    </xf>
    <xf numFmtId="0" fontId="4" fillId="0" borderId="0" xfId="0" applyFont="1" applyFill="1" applyAlignment="1" applyProtection="1">
      <alignment/>
      <protection locked="0"/>
    </xf>
    <xf numFmtId="2" fontId="4" fillId="0" borderId="0" xfId="0" applyNumberFormat="1" applyFont="1" applyFill="1" applyAlignment="1">
      <alignment horizontal="center"/>
    </xf>
    <xf numFmtId="0" fontId="3" fillId="0" borderId="0" xfId="0" applyFont="1" applyFill="1" applyAlignment="1" applyProtection="1">
      <alignment/>
      <protection/>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horizontal="right"/>
    </xf>
    <xf numFmtId="175" fontId="4" fillId="0" borderId="0" xfId="0" applyNumberFormat="1" applyFont="1" applyFill="1" applyBorder="1" applyAlignment="1">
      <alignment horizontal="center"/>
    </xf>
    <xf numFmtId="0" fontId="8" fillId="0" borderId="0" xfId="0" applyFont="1" applyFill="1" applyAlignment="1">
      <alignment horizontal="right"/>
    </xf>
    <xf numFmtId="0" fontId="4" fillId="0" borderId="0" xfId="0" applyNumberFormat="1" applyFont="1" applyFill="1" applyAlignment="1">
      <alignment horizontal="center"/>
    </xf>
    <xf numFmtId="9" fontId="4" fillId="0" borderId="0" xfId="65" applyFont="1" applyFill="1" applyAlignment="1">
      <alignment horizontal="center"/>
    </xf>
    <xf numFmtId="0" fontId="4" fillId="0" borderId="0" xfId="0" applyFont="1" applyFill="1" applyBorder="1" applyAlignment="1">
      <alignment horizontal="center"/>
    </xf>
    <xf numFmtId="0" fontId="6" fillId="0" borderId="11"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7" fillId="0" borderId="13" xfId="0" applyFont="1" applyFill="1" applyBorder="1" applyAlignment="1" applyProtection="1">
      <alignment horizontal="center" vertical="center" textRotation="90" wrapText="1"/>
      <protection locked="0"/>
    </xf>
    <xf numFmtId="2" fontId="6" fillId="0" borderId="13" xfId="0" applyNumberFormat="1" applyFont="1" applyFill="1" applyBorder="1" applyAlignment="1">
      <alignment horizontal="center" vertical="center" textRotation="90" wrapText="1"/>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6" xfId="0" applyNumberFormat="1" applyFont="1" applyFill="1" applyBorder="1" applyAlignment="1">
      <alignment horizontal="center" vertical="center" shrinkToFit="1"/>
    </xf>
    <xf numFmtId="0" fontId="4" fillId="0" borderId="14" xfId="0" applyFont="1" applyFill="1" applyBorder="1" applyAlignment="1">
      <alignment vertical="center" shrinkToFit="1"/>
    </xf>
    <xf numFmtId="175" fontId="4" fillId="0" borderId="13" xfId="0" applyNumberFormat="1" applyFont="1" applyFill="1" applyBorder="1" applyAlignment="1" applyProtection="1">
      <alignment horizontal="center" vertical="center" shrinkToFit="1"/>
      <protection/>
    </xf>
    <xf numFmtId="0" fontId="4" fillId="0" borderId="13" xfId="0" applyNumberFormat="1" applyFont="1" applyFill="1" applyBorder="1" applyAlignment="1" applyProtection="1">
      <alignment horizontal="center" vertical="center"/>
      <protection/>
    </xf>
    <xf numFmtId="175"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75" fontId="4" fillId="0" borderId="0" xfId="0" applyNumberFormat="1" applyFont="1" applyFill="1" applyAlignment="1">
      <alignment horizontal="center"/>
    </xf>
    <xf numFmtId="176" fontId="4" fillId="0" borderId="13" xfId="0" applyNumberFormat="1" applyFont="1" applyFill="1" applyBorder="1" applyAlignment="1">
      <alignment horizontal="center" vertical="center"/>
    </xf>
    <xf numFmtId="0" fontId="4" fillId="0" borderId="0" xfId="0" applyFont="1" applyFill="1" applyAlignment="1" applyProtection="1">
      <alignment horizontal="center"/>
      <protection locked="0"/>
    </xf>
    <xf numFmtId="1" fontId="4" fillId="0" borderId="0" xfId="0" applyNumberFormat="1" applyFont="1" applyFill="1" applyAlignment="1">
      <alignment horizontal="center"/>
    </xf>
    <xf numFmtId="0" fontId="3" fillId="0" borderId="0" xfId="0" applyFont="1" applyFill="1" applyAlignment="1" applyProtection="1">
      <alignment/>
      <protection locked="0"/>
    </xf>
    <xf numFmtId="175" fontId="4" fillId="0" borderId="0" xfId="0" applyNumberFormat="1" applyFont="1" applyFill="1" applyBorder="1" applyAlignment="1">
      <alignment horizontal="right"/>
    </xf>
    <xf numFmtId="175" fontId="8" fillId="0" borderId="0" xfId="0" applyNumberFormat="1" applyFont="1" applyFill="1" applyAlignment="1">
      <alignment horizontal="right"/>
    </xf>
    <xf numFmtId="9" fontId="4" fillId="0" borderId="0" xfId="65" applyFont="1" applyFill="1" applyAlignment="1" applyProtection="1">
      <alignment horizontal="center"/>
      <protection locked="0"/>
    </xf>
    <xf numFmtId="1" fontId="4" fillId="0" borderId="0" xfId="0" applyNumberFormat="1" applyFont="1" applyFill="1" applyBorder="1" applyAlignment="1">
      <alignment horizontal="center"/>
    </xf>
    <xf numFmtId="0" fontId="7" fillId="0" borderId="12" xfId="0" applyFont="1" applyFill="1" applyBorder="1" applyAlignment="1">
      <alignment horizontal="center" vertical="center" textRotation="90" wrapText="1"/>
    </xf>
    <xf numFmtId="175" fontId="6" fillId="0" borderId="13" xfId="0" applyNumberFormat="1" applyFont="1" applyFill="1" applyBorder="1" applyAlignment="1">
      <alignment horizontal="center" vertical="center" textRotation="90" wrapText="1"/>
    </xf>
    <xf numFmtId="1" fontId="6" fillId="0" borderId="13" xfId="0" applyNumberFormat="1" applyFont="1" applyFill="1" applyBorder="1" applyAlignment="1">
      <alignment horizontal="center" vertical="center" textRotation="90"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NumberFormat="1" applyFont="1" applyFill="1" applyBorder="1" applyAlignment="1">
      <alignment horizontal="center" vertical="center" shrinkToFit="1"/>
    </xf>
    <xf numFmtId="0" fontId="4" fillId="0" borderId="13" xfId="0" applyFont="1" applyFill="1" applyBorder="1" applyAlignment="1">
      <alignment vertical="center" shrinkToFit="1"/>
    </xf>
    <xf numFmtId="175" fontId="4" fillId="0" borderId="13" xfId="0" applyNumberFormat="1" applyFont="1" applyFill="1" applyBorder="1" applyAlignment="1" applyProtection="1">
      <alignment horizontal="center" vertical="center"/>
      <protection/>
    </xf>
    <xf numFmtId="177" fontId="4" fillId="0" borderId="13" xfId="0" applyNumberFormat="1" applyFont="1" applyFill="1" applyBorder="1" applyAlignment="1">
      <alignment horizontal="center" vertical="center"/>
    </xf>
    <xf numFmtId="0" fontId="4" fillId="0" borderId="0" xfId="58" applyFont="1">
      <alignment/>
      <protection/>
    </xf>
    <xf numFmtId="0" fontId="3" fillId="0" borderId="0" xfId="58" applyFont="1" applyFill="1" applyAlignment="1">
      <alignment/>
      <protection/>
    </xf>
    <xf numFmtId="0" fontId="4" fillId="0" borderId="0" xfId="58" applyFont="1" applyProtection="1">
      <alignment/>
      <protection locked="0"/>
    </xf>
    <xf numFmtId="0" fontId="3" fillId="0" borderId="0" xfId="58" applyFont="1" applyFill="1">
      <alignment/>
      <protection/>
    </xf>
    <xf numFmtId="175" fontId="4" fillId="0" borderId="0" xfId="58" applyNumberFormat="1" applyFont="1" applyFill="1" applyAlignment="1">
      <alignment horizontal="center"/>
      <protection/>
    </xf>
    <xf numFmtId="1" fontId="4" fillId="0" borderId="0" xfId="58" applyNumberFormat="1" applyFont="1">
      <alignment/>
      <protection/>
    </xf>
    <xf numFmtId="0" fontId="3" fillId="0" borderId="0" xfId="58" applyFont="1" applyFill="1" applyAlignment="1" applyProtection="1">
      <alignment/>
      <protection locked="0"/>
    </xf>
    <xf numFmtId="0" fontId="4" fillId="0" borderId="0" xfId="58" applyFont="1" applyAlignment="1">
      <alignment horizontal="center"/>
      <protection/>
    </xf>
    <xf numFmtId="0" fontId="4" fillId="0" borderId="0" xfId="58" applyFont="1" applyAlignment="1">
      <alignment horizontal="left"/>
      <protection/>
    </xf>
    <xf numFmtId="0" fontId="4" fillId="0" borderId="0" xfId="58" applyFont="1" applyBorder="1">
      <alignment/>
      <protection/>
    </xf>
    <xf numFmtId="1" fontId="4" fillId="0" borderId="0" xfId="58" applyNumberFormat="1" applyFont="1" applyBorder="1" applyAlignment="1">
      <alignment/>
      <protection/>
    </xf>
    <xf numFmtId="1" fontId="4" fillId="0" borderId="18" xfId="58" applyNumberFormat="1" applyFont="1" applyBorder="1" applyAlignment="1">
      <alignment horizontal="right"/>
      <protection/>
    </xf>
    <xf numFmtId="175" fontId="4" fillId="0" borderId="0" xfId="58" applyNumberFormat="1" applyFont="1" applyBorder="1" applyAlignment="1">
      <alignment horizontal="center"/>
      <protection/>
    </xf>
    <xf numFmtId="0" fontId="4" fillId="0" borderId="0" xfId="58" applyFont="1" applyBorder="1" applyAlignment="1">
      <alignment horizontal="center"/>
      <protection/>
    </xf>
    <xf numFmtId="1" fontId="4" fillId="0" borderId="0" xfId="58" applyNumberFormat="1" applyFont="1" applyBorder="1" applyAlignment="1">
      <alignment horizontal="center"/>
      <protection/>
    </xf>
    <xf numFmtId="1" fontId="4" fillId="0" borderId="0" xfId="58" applyNumberFormat="1" applyFont="1" applyBorder="1">
      <alignment/>
      <protection/>
    </xf>
    <xf numFmtId="0" fontId="8" fillId="0" borderId="0" xfId="58" applyFont="1" applyBorder="1" applyAlignment="1">
      <alignment horizontal="right"/>
      <protection/>
    </xf>
    <xf numFmtId="0" fontId="4" fillId="0" borderId="0" xfId="58" applyNumberFormat="1" applyFont="1" applyBorder="1" applyAlignment="1">
      <alignment horizontal="center"/>
      <protection/>
    </xf>
    <xf numFmtId="1" fontId="4" fillId="0" borderId="0" xfId="58" applyNumberFormat="1" applyFont="1" applyAlignment="1">
      <alignment/>
      <protection/>
    </xf>
    <xf numFmtId="9" fontId="4" fillId="0" borderId="0" xfId="65" applyFont="1" applyBorder="1" applyAlignment="1">
      <alignment horizontal="center"/>
    </xf>
    <xf numFmtId="0" fontId="4" fillId="0" borderId="0" xfId="58" applyFont="1" applyBorder="1" applyAlignment="1">
      <alignment horizontal="left"/>
      <protection/>
    </xf>
    <xf numFmtId="0" fontId="6" fillId="0" borderId="11" xfId="58" applyFont="1" applyBorder="1" applyAlignment="1">
      <alignment horizontal="centerContinuous"/>
      <protection/>
    </xf>
    <xf numFmtId="1" fontId="4" fillId="0" borderId="19" xfId="58" applyNumberFormat="1" applyFont="1" applyBorder="1" applyAlignment="1">
      <alignment horizontal="centerContinuous"/>
      <protection/>
    </xf>
    <xf numFmtId="0" fontId="4" fillId="0" borderId="19" xfId="58" applyFont="1" applyBorder="1" applyAlignment="1">
      <alignment horizontal="centerContinuous"/>
      <protection/>
    </xf>
    <xf numFmtId="0" fontId="4" fillId="0" borderId="12" xfId="58" applyFont="1" applyBorder="1" applyAlignment="1">
      <alignment horizontal="centerContinuous"/>
      <protection/>
    </xf>
    <xf numFmtId="0" fontId="6" fillId="0" borderId="13" xfId="58" applyFont="1" applyBorder="1" applyAlignment="1">
      <alignment horizontal="centerContinuous"/>
      <protection/>
    </xf>
    <xf numFmtId="1" fontId="4" fillId="0" borderId="13" xfId="58" applyNumberFormat="1" applyFont="1" applyBorder="1" applyAlignment="1">
      <alignment horizontal="centerContinuous"/>
      <protection/>
    </xf>
    <xf numFmtId="0" fontId="4" fillId="0" borderId="13" xfId="58" applyFont="1" applyBorder="1" applyAlignment="1">
      <alignment horizontal="centerContinuous"/>
      <protection/>
    </xf>
    <xf numFmtId="0" fontId="6" fillId="0" borderId="11" xfId="58" applyFont="1" applyBorder="1" applyAlignment="1">
      <alignment horizontal="center" vertical="center" textRotation="90" wrapText="1"/>
      <protection/>
    </xf>
    <xf numFmtId="0" fontId="6" fillId="0" borderId="12" xfId="58" applyFont="1" applyBorder="1" applyAlignment="1">
      <alignment horizontal="center" vertical="center" textRotation="90" wrapText="1"/>
      <protection/>
    </xf>
    <xf numFmtId="0" fontId="6" fillId="0" borderId="13" xfId="58" applyFont="1" applyBorder="1" applyAlignment="1">
      <alignment horizontal="center" vertical="center" textRotation="90" wrapText="1"/>
      <protection/>
    </xf>
    <xf numFmtId="1" fontId="6" fillId="0" borderId="13" xfId="58" applyNumberFormat="1" applyFont="1" applyBorder="1" applyAlignment="1">
      <alignment horizontal="center" vertical="center" textRotation="90" wrapText="1"/>
      <protection/>
    </xf>
    <xf numFmtId="0" fontId="4" fillId="0" borderId="0" xfId="58" applyFont="1" applyAlignment="1">
      <alignment horizontal="center" vertical="center" wrapText="1"/>
      <protection/>
    </xf>
    <xf numFmtId="0" fontId="4" fillId="0" borderId="14" xfId="58" applyFont="1" applyFill="1" applyBorder="1" applyAlignment="1">
      <alignment horizontal="center" vertical="center"/>
      <protection/>
    </xf>
    <xf numFmtId="0" fontId="4" fillId="0" borderId="15" xfId="58" applyFont="1" applyFill="1" applyBorder="1" applyAlignment="1">
      <alignment horizontal="center" vertical="center"/>
      <protection/>
    </xf>
    <xf numFmtId="0" fontId="4" fillId="0" borderId="16" xfId="58" applyNumberFormat="1" applyFont="1" applyFill="1" applyBorder="1" applyAlignment="1">
      <alignment horizontal="center" vertical="center" shrinkToFit="1"/>
      <protection/>
    </xf>
    <xf numFmtId="0" fontId="4" fillId="0" borderId="16" xfId="58" applyFont="1" applyFill="1" applyBorder="1" applyAlignment="1">
      <alignment vertical="center" shrinkToFit="1"/>
      <protection/>
    </xf>
    <xf numFmtId="175" fontId="4" fillId="0" borderId="13" xfId="58" applyNumberFormat="1" applyFont="1" applyFill="1" applyBorder="1" applyAlignment="1">
      <alignment horizontal="center" vertical="center"/>
      <protection/>
    </xf>
    <xf numFmtId="0" fontId="4" fillId="0" borderId="13" xfId="58" applyNumberFormat="1" applyFont="1" applyFill="1" applyBorder="1" applyAlignment="1">
      <alignment horizontal="center" vertical="center"/>
      <protection/>
    </xf>
    <xf numFmtId="1" fontId="4" fillId="0" borderId="13" xfId="58" applyNumberFormat="1" applyFont="1" applyFill="1" applyBorder="1" applyAlignment="1">
      <alignment horizontal="center" vertical="center"/>
      <protection/>
    </xf>
    <xf numFmtId="177" fontId="4" fillId="0" borderId="13" xfId="58" applyNumberFormat="1" applyFont="1" applyFill="1" applyBorder="1" applyAlignment="1">
      <alignment horizontal="center" vertical="center"/>
      <protection/>
    </xf>
    <xf numFmtId="0" fontId="4" fillId="0" borderId="0" xfId="58" applyFont="1" applyAlignment="1" applyProtection="1">
      <alignment horizontal="center"/>
      <protection locked="0"/>
    </xf>
    <xf numFmtId="0" fontId="11" fillId="0" borderId="0" xfId="58" applyFont="1" applyFill="1" applyAlignment="1">
      <alignment horizontal="left"/>
      <protection/>
    </xf>
    <xf numFmtId="0" fontId="11" fillId="0" borderId="0" xfId="58" applyFont="1" applyFill="1" applyAlignment="1" applyProtection="1">
      <alignment/>
      <protection locked="0"/>
    </xf>
    <xf numFmtId="0" fontId="11" fillId="0" borderId="0" xfId="58" applyFont="1" applyFill="1" applyAlignment="1">
      <alignment horizontal="right"/>
      <protection/>
    </xf>
    <xf numFmtId="2" fontId="12" fillId="0" borderId="0" xfId="58" applyNumberFormat="1" applyFont="1" applyBorder="1" applyAlignment="1">
      <alignment horizontal="right" vertical="center"/>
      <protection/>
    </xf>
    <xf numFmtId="175" fontId="12" fillId="0" borderId="0" xfId="58" applyNumberFormat="1" applyFont="1" applyBorder="1" applyAlignment="1">
      <alignment horizontal="center" vertical="center"/>
      <protection/>
    </xf>
    <xf numFmtId="2" fontId="12" fillId="0" borderId="0" xfId="58" applyNumberFormat="1" applyFont="1" applyBorder="1" applyAlignment="1">
      <alignment horizontal="center" vertical="center"/>
      <protection/>
    </xf>
    <xf numFmtId="0" fontId="0" fillId="0" borderId="0" xfId="58" applyAlignment="1">
      <alignment horizontal="left"/>
      <protection/>
    </xf>
    <xf numFmtId="9" fontId="8" fillId="0" borderId="0" xfId="65" applyFont="1" applyBorder="1" applyAlignment="1">
      <alignment horizontal="left" vertical="center"/>
    </xf>
    <xf numFmtId="0" fontId="8" fillId="0" borderId="0" xfId="58" applyFont="1" applyAlignment="1">
      <alignment horizontal="center"/>
      <protection/>
    </xf>
    <xf numFmtId="0" fontId="4" fillId="0" borderId="0" xfId="58" applyFont="1" applyFill="1">
      <alignment/>
      <protection/>
    </xf>
    <xf numFmtId="0" fontId="7" fillId="0" borderId="12" xfId="58" applyFont="1" applyBorder="1" applyAlignment="1">
      <alignment horizontal="center" vertical="center" textRotation="90" wrapText="1"/>
      <protection/>
    </xf>
    <xf numFmtId="164" fontId="6" fillId="0" borderId="13" xfId="58" applyNumberFormat="1" applyFont="1" applyBorder="1" applyAlignment="1">
      <alignment horizontal="center" vertical="center" textRotation="90" wrapText="1"/>
      <protection/>
    </xf>
    <xf numFmtId="0" fontId="6" fillId="0" borderId="20" xfId="58" applyFont="1" applyBorder="1" applyAlignment="1">
      <alignment horizontal="center" vertical="center" textRotation="90" wrapText="1"/>
      <protection/>
    </xf>
    <xf numFmtId="0" fontId="4" fillId="0" borderId="0" xfId="58" applyFont="1" applyAlignment="1">
      <alignment shrinkToFit="1"/>
      <protection/>
    </xf>
    <xf numFmtId="175"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70" fontId="4" fillId="0" borderId="14"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xf>
    <xf numFmtId="175" fontId="4" fillId="0" borderId="13" xfId="0" applyNumberFormat="1" applyFont="1" applyFill="1" applyBorder="1" applyAlignment="1">
      <alignment horizontal="center" vertical="center" wrapText="1"/>
    </xf>
    <xf numFmtId="170" fontId="4" fillId="0" borderId="13" xfId="0" applyNumberFormat="1" applyFont="1" applyFill="1" applyBorder="1" applyAlignment="1">
      <alignment horizontal="center" vertical="center" wrapText="1"/>
    </xf>
    <xf numFmtId="167" fontId="4" fillId="0" borderId="20" xfId="0" applyNumberFormat="1" applyFont="1" applyFill="1" applyBorder="1" applyAlignment="1">
      <alignment horizontal="center" vertical="center"/>
    </xf>
    <xf numFmtId="0" fontId="11" fillId="0" borderId="0" xfId="58" applyFont="1" applyFill="1" applyAlignment="1">
      <alignment/>
      <protection/>
    </xf>
    <xf numFmtId="0" fontId="11" fillId="0" borderId="0" xfId="58" applyFont="1" applyFill="1" applyAlignment="1" applyProtection="1">
      <alignment horizontal="left"/>
      <protection locked="0"/>
    </xf>
    <xf numFmtId="0" fontId="4" fillId="0" borderId="0" xfId="58" applyFont="1" applyAlignment="1">
      <alignment horizontal="right" vertical="center"/>
      <protection/>
    </xf>
    <xf numFmtId="175" fontId="4" fillId="0" borderId="0" xfId="58" applyNumberFormat="1" applyFont="1" applyBorder="1" applyAlignment="1">
      <alignment horizontal="center" vertical="center"/>
      <protection/>
    </xf>
    <xf numFmtId="0" fontId="4" fillId="0" borderId="0" xfId="58" applyFont="1" applyBorder="1" applyAlignment="1">
      <alignment vertical="center"/>
      <protection/>
    </xf>
    <xf numFmtId="178" fontId="4" fillId="0" borderId="0" xfId="58" applyNumberFormat="1" applyFont="1" applyBorder="1" applyAlignment="1">
      <alignment horizontal="center" vertical="center"/>
      <protection/>
    </xf>
    <xf numFmtId="0" fontId="8" fillId="0" borderId="0" xfId="58" applyFont="1" applyFill="1" applyAlignment="1">
      <alignment horizontal="center"/>
      <protection/>
    </xf>
    <xf numFmtId="0" fontId="4" fillId="0" borderId="0" xfId="58" applyFont="1" applyAlignment="1">
      <alignment vertical="center"/>
      <protection/>
    </xf>
    <xf numFmtId="9" fontId="8" fillId="0" borderId="0" xfId="58" applyNumberFormat="1" applyFont="1" applyBorder="1" applyAlignment="1">
      <alignment horizontal="center" vertical="center"/>
      <protection/>
    </xf>
    <xf numFmtId="0" fontId="8" fillId="0" borderId="0" xfId="58" applyFont="1" applyAlignment="1">
      <alignment horizontal="center" vertical="center"/>
      <protection/>
    </xf>
    <xf numFmtId="164" fontId="6" fillId="0" borderId="22" xfId="58" applyNumberFormat="1" applyFont="1" applyBorder="1" applyAlignment="1">
      <alignment horizontal="center" vertical="center" textRotation="90" wrapText="1"/>
      <protection/>
    </xf>
    <xf numFmtId="164" fontId="6" fillId="0" borderId="20" xfId="58" applyNumberFormat="1" applyFont="1" applyBorder="1" applyAlignment="1">
      <alignment horizontal="center" vertical="center" textRotation="90" wrapText="1"/>
      <protection/>
    </xf>
    <xf numFmtId="164" fontId="6" fillId="0" borderId="23" xfId="58" applyNumberFormat="1" applyFont="1" applyBorder="1" applyAlignment="1">
      <alignment horizontal="center" vertical="center" textRotation="90" wrapText="1"/>
      <protection/>
    </xf>
    <xf numFmtId="0" fontId="4" fillId="0" borderId="0" xfId="58" applyFont="1" applyFill="1" applyAlignment="1">
      <alignment shrinkToFit="1"/>
      <protection/>
    </xf>
    <xf numFmtId="174" fontId="4" fillId="0" borderId="24" xfId="0" applyNumberFormat="1" applyFont="1" applyFill="1" applyBorder="1" applyAlignment="1">
      <alignment horizontal="center" vertical="center" wrapText="1"/>
    </xf>
    <xf numFmtId="170" fontId="4" fillId="0" borderId="25" xfId="0" applyNumberFormat="1" applyFont="1" applyFill="1" applyBorder="1" applyAlignment="1">
      <alignment horizontal="center" vertical="center" wrapText="1"/>
    </xf>
    <xf numFmtId="174" fontId="4" fillId="0" borderId="0" xfId="0" applyNumberFormat="1" applyFont="1" applyFill="1" applyBorder="1" applyAlignment="1">
      <alignment horizontal="center" vertical="center" wrapText="1"/>
    </xf>
    <xf numFmtId="174" fontId="4" fillId="0" borderId="17" xfId="0" applyNumberFormat="1" applyFont="1" applyFill="1" applyBorder="1" applyAlignment="1">
      <alignment horizontal="center" vertical="center" wrapText="1"/>
    </xf>
    <xf numFmtId="179" fontId="4" fillId="0" borderId="17"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174" fontId="4" fillId="0" borderId="26" xfId="0" applyNumberFormat="1"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170" fontId="4" fillId="0" borderId="22" xfId="0" applyNumberFormat="1" applyFont="1" applyFill="1" applyBorder="1" applyAlignment="1">
      <alignment horizontal="center" vertical="center" wrapText="1"/>
    </xf>
    <xf numFmtId="174" fontId="4" fillId="0" borderId="20" xfId="0" applyNumberFormat="1" applyFont="1" applyFill="1" applyBorder="1" applyAlignment="1">
      <alignment horizontal="center" vertical="center" wrapText="1"/>
    </xf>
    <xf numFmtId="174" fontId="4" fillId="0" borderId="13" xfId="0" applyNumberFormat="1" applyFont="1" applyFill="1" applyBorder="1" applyAlignment="1">
      <alignment horizontal="center" vertical="center" wrapText="1"/>
    </xf>
    <xf numFmtId="17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174" fontId="4" fillId="0" borderId="23" xfId="0" applyNumberFormat="1" applyFont="1" applyFill="1" applyBorder="1" applyAlignment="1">
      <alignment horizontal="center" vertical="center" wrapText="1"/>
    </xf>
    <xf numFmtId="166" fontId="4" fillId="0" borderId="20" xfId="0" applyNumberFormat="1" applyFont="1" applyFill="1" applyBorder="1" applyAlignment="1">
      <alignment horizontal="center" vertical="center"/>
    </xf>
    <xf numFmtId="0" fontId="0" fillId="0" borderId="0" xfId="58">
      <alignment/>
      <protection/>
    </xf>
    <xf numFmtId="0" fontId="11" fillId="0" borderId="0" xfId="58" applyFont="1" applyFill="1" applyAlignment="1" applyProtection="1">
      <alignment/>
      <protection/>
    </xf>
    <xf numFmtId="0" fontId="0" fillId="0" borderId="0" xfId="58" applyProtection="1">
      <alignment/>
      <protection/>
    </xf>
    <xf numFmtId="0" fontId="11" fillId="0" borderId="0" xfId="58" applyFont="1" applyAlignment="1" applyProtection="1">
      <alignment horizontal="right"/>
      <protection/>
    </xf>
    <xf numFmtId="0" fontId="6" fillId="0" borderId="13" xfId="58" applyFont="1" applyBorder="1" applyAlignment="1" applyProtection="1">
      <alignment horizontal="center" vertical="center" textRotation="90" wrapText="1"/>
      <protection/>
    </xf>
    <xf numFmtId="0" fontId="6" fillId="0" borderId="13" xfId="58" applyFont="1" applyFill="1" applyBorder="1" applyAlignment="1" applyProtection="1">
      <alignment horizontal="center" vertical="center" textRotation="90" wrapText="1"/>
      <protection locked="0"/>
    </xf>
    <xf numFmtId="0" fontId="4" fillId="0" borderId="16" xfId="58" applyNumberFormat="1" applyFont="1" applyFill="1" applyBorder="1" applyAlignment="1" applyProtection="1">
      <alignment horizontal="center" shrinkToFit="1"/>
      <protection/>
    </xf>
    <xf numFmtId="0" fontId="4" fillId="0" borderId="16" xfId="58" applyNumberFormat="1" applyFont="1" applyFill="1" applyBorder="1" applyAlignment="1" applyProtection="1">
      <alignment shrinkToFit="1"/>
      <protection/>
    </xf>
    <xf numFmtId="170" fontId="4" fillId="0" borderId="13" xfId="58" applyNumberFormat="1" applyFont="1" applyBorder="1" applyAlignment="1" applyProtection="1">
      <alignment horizontal="center" vertical="center"/>
      <protection locked="0"/>
    </xf>
    <xf numFmtId="170" fontId="4" fillId="0" borderId="16" xfId="58" applyNumberFormat="1" applyFont="1" applyBorder="1" applyAlignment="1" applyProtection="1">
      <alignment horizontal="center" vertical="center"/>
      <protection locked="0"/>
    </xf>
    <xf numFmtId="168" fontId="4" fillId="0" borderId="13" xfId="58" applyNumberFormat="1" applyFont="1" applyBorder="1" applyAlignment="1" applyProtection="1">
      <alignment horizontal="center" vertical="center"/>
      <protection locked="0"/>
    </xf>
    <xf numFmtId="0" fontId="4" fillId="0" borderId="13" xfId="58" applyNumberFormat="1" applyFont="1" applyFill="1" applyBorder="1" applyAlignment="1" applyProtection="1">
      <alignment horizontal="center" shrinkToFit="1"/>
      <protection/>
    </xf>
    <xf numFmtId="0" fontId="4" fillId="0" borderId="13" xfId="58" applyNumberFormat="1" applyFont="1" applyFill="1" applyBorder="1" applyAlignment="1" applyProtection="1">
      <alignment shrinkToFit="1"/>
      <protection/>
    </xf>
    <xf numFmtId="0" fontId="33" fillId="0" borderId="13" xfId="59" applyFont="1" applyBorder="1" applyAlignment="1">
      <alignment horizontal="center" vertical="center"/>
      <protection/>
    </xf>
    <xf numFmtId="0" fontId="4" fillId="0" borderId="0" xfId="59">
      <alignment/>
      <protection/>
    </xf>
    <xf numFmtId="0" fontId="1" fillId="0" borderId="27" xfId="61" applyFont="1" applyFill="1" applyBorder="1" applyAlignment="1">
      <alignment vertical="center"/>
      <protection/>
    </xf>
    <xf numFmtId="0" fontId="1" fillId="0" borderId="27" xfId="61" applyFont="1" applyFill="1" applyBorder="1" applyAlignment="1">
      <alignment horizontal="center" vertical="center"/>
      <protection/>
    </xf>
    <xf numFmtId="175" fontId="1" fillId="0" borderId="27" xfId="61" applyNumberFormat="1" applyFont="1" applyFill="1" applyBorder="1" applyAlignment="1">
      <alignment horizontal="center" vertical="center"/>
      <protection/>
    </xf>
    <xf numFmtId="175" fontId="1" fillId="0" borderId="27" xfId="61" applyNumberFormat="1" applyFont="1" applyBorder="1" applyAlignment="1">
      <alignment horizontal="center" vertical="center"/>
      <protection/>
    </xf>
    <xf numFmtId="0" fontId="4" fillId="0" borderId="0" xfId="59" applyAlignment="1">
      <alignment/>
      <protection/>
    </xf>
    <xf numFmtId="0" fontId="3" fillId="0" borderId="0" xfId="59" applyFont="1" applyAlignment="1">
      <alignment/>
      <protection/>
    </xf>
    <xf numFmtId="0" fontId="11" fillId="0" borderId="0" xfId="59" applyFont="1" applyAlignment="1">
      <alignment/>
      <protection/>
    </xf>
    <xf numFmtId="0" fontId="6" fillId="0" borderId="13" xfId="0" applyFont="1" applyFill="1" applyBorder="1" applyAlignment="1">
      <alignment horizontal="center"/>
    </xf>
    <xf numFmtId="0" fontId="4" fillId="0" borderId="13" xfId="0" applyFont="1" applyBorder="1" applyAlignment="1">
      <alignment horizontal="center"/>
    </xf>
    <xf numFmtId="175" fontId="6" fillId="0" borderId="11" xfId="0" applyNumberFormat="1" applyFont="1" applyFill="1" applyBorder="1" applyAlignment="1">
      <alignment horizontal="left"/>
    </xf>
    <xf numFmtId="0" fontId="0" fillId="0" borderId="19" xfId="0" applyBorder="1" applyAlignment="1">
      <alignment horizontal="left"/>
    </xf>
    <xf numFmtId="0" fontId="0" fillId="0" borderId="12" xfId="0" applyBorder="1" applyAlignment="1">
      <alignment horizontal="left"/>
    </xf>
    <xf numFmtId="0" fontId="14" fillId="0" borderId="0" xfId="58" applyFont="1" applyAlignment="1">
      <alignment horizontal="center" vertical="center" shrinkToFit="1"/>
      <protection/>
    </xf>
    <xf numFmtId="0" fontId="15" fillId="0" borderId="0" xfId="58" applyFont="1" applyAlignment="1">
      <alignment horizontal="center" vertical="center" shrinkToFi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SAE"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3" xfId="58"/>
    <cellStyle name="Normal 3 2" xfId="59"/>
    <cellStyle name="Normál_Acceleration" xfId="60"/>
    <cellStyle name="Normal_Laptimes" xfId="61"/>
    <cellStyle name="Note" xfId="62"/>
    <cellStyle name="Output" xfId="63"/>
    <cellStyle name="Percent" xfId="64"/>
    <cellStyle name="Percent 2" xfId="65"/>
    <cellStyle name="Title" xfId="66"/>
    <cellStyle name="Total" xfId="67"/>
    <cellStyle name="Warning Text" xfId="68"/>
  </cellStyles>
  <dxfs count="8">
    <dxf>
      <font>
        <b val="0"/>
        <i/>
        <color rgb="FFFF0000"/>
      </font>
    </dxf>
    <dxf>
      <font>
        <b val="0"/>
        <i/>
        <u val="none"/>
        <color rgb="FFFF0000"/>
      </font>
    </dxf>
    <dxf>
      <font>
        <b val="0"/>
        <i/>
        <color rgb="FFFF0000"/>
      </font>
    </dxf>
    <dxf>
      <font>
        <b val="0"/>
        <i/>
        <color indexed="10"/>
      </font>
    </dxf>
    <dxf>
      <font>
        <b val="0"/>
        <i/>
        <color indexed="10"/>
      </font>
    </dxf>
    <dxf>
      <font>
        <b val="0"/>
        <i/>
        <color indexed="10"/>
      </font>
    </dxf>
    <dxf>
      <font>
        <b val="0"/>
        <i/>
        <color rgb="FFFF0000"/>
      </font>
      <border/>
    </dxf>
    <dxf>
      <font>
        <b val="0"/>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1">
      <pane xSplit="4" ySplit="3" topLeftCell="E4" activePane="bottomRight" state="frozen"/>
      <selection pane="topLeft" activeCell="A1" sqref="A1"/>
      <selection pane="topRight" activeCell="F1" sqref="F1"/>
      <selection pane="bottomLeft" activeCell="A4" sqref="A4"/>
      <selection pane="bottomRight" activeCell="E4" sqref="E4"/>
    </sheetView>
  </sheetViews>
  <sheetFormatPr defaultColWidth="9.140625" defaultRowHeight="12.75"/>
  <cols>
    <col min="1" max="1" width="4.28125" style="1" customWidth="1"/>
    <col min="2" max="2" width="1.421875" style="8" customWidth="1"/>
    <col min="3" max="3" width="5.7109375" style="1" customWidth="1"/>
    <col min="4" max="4" width="35.7109375" style="1" bestFit="1" customWidth="1"/>
    <col min="5" max="5" width="5.28125" style="1" customWidth="1"/>
    <col min="6" max="6" width="6.7109375" style="6" customWidth="1"/>
    <col min="7" max="7" width="6.8515625" style="6" customWidth="1"/>
    <col min="8" max="8" width="7.57421875" style="6" customWidth="1"/>
    <col min="9" max="9" width="6.57421875" style="6" customWidth="1"/>
    <col min="10" max="10" width="6.421875" style="6" customWidth="1"/>
    <col min="11" max="13" width="7.7109375" style="6" customWidth="1"/>
    <col min="14" max="14" width="9.7109375" style="6" bestFit="1" customWidth="1"/>
    <col min="15" max="16384" width="9.140625" style="1" customWidth="1"/>
  </cols>
  <sheetData>
    <row r="1" spans="1:14" ht="18">
      <c r="A1" s="2" t="s">
        <v>4</v>
      </c>
      <c r="B1" s="3"/>
      <c r="C1" s="4"/>
      <c r="D1" s="4"/>
      <c r="E1" s="5" t="s">
        <v>0</v>
      </c>
      <c r="N1" s="7"/>
    </row>
    <row r="3" spans="1:14" s="12" customFormat="1" ht="85.5" customHeight="1">
      <c r="A3" s="9" t="s">
        <v>1</v>
      </c>
      <c r="B3" s="10"/>
      <c r="C3" s="11" t="s">
        <v>2</v>
      </c>
      <c r="D3" s="11" t="s">
        <v>3</v>
      </c>
      <c r="E3" s="11" t="s">
        <v>5</v>
      </c>
      <c r="F3" s="11" t="s">
        <v>6</v>
      </c>
      <c r="G3" s="11" t="s">
        <v>7</v>
      </c>
      <c r="H3" s="11" t="s">
        <v>8</v>
      </c>
      <c r="I3" s="11" t="s">
        <v>9</v>
      </c>
      <c r="J3" s="11" t="s">
        <v>10</v>
      </c>
      <c r="K3" s="11" t="s">
        <v>11</v>
      </c>
      <c r="L3" s="11" t="s">
        <v>12</v>
      </c>
      <c r="M3" s="11" t="s">
        <v>13</v>
      </c>
      <c r="N3" s="11" t="s">
        <v>14</v>
      </c>
    </row>
    <row r="4" spans="1:14" ht="12.75">
      <c r="A4" s="13">
        <v>1</v>
      </c>
      <c r="B4" s="14" t="s">
        <v>15</v>
      </c>
      <c r="C4" s="15">
        <v>202</v>
      </c>
      <c r="D4" s="16" t="s">
        <v>16</v>
      </c>
      <c r="E4" s="17">
        <v>-20</v>
      </c>
      <c r="F4" s="18">
        <v>83</v>
      </c>
      <c r="G4" s="18">
        <v>75</v>
      </c>
      <c r="H4" s="19">
        <v>120</v>
      </c>
      <c r="I4" s="20">
        <v>100</v>
      </c>
      <c r="J4" s="20">
        <v>71.2</v>
      </c>
      <c r="K4" s="20">
        <v>125</v>
      </c>
      <c r="L4" s="21">
        <v>275</v>
      </c>
      <c r="M4" s="20">
        <v>94</v>
      </c>
      <c r="N4" s="20">
        <v>923.2</v>
      </c>
    </row>
    <row r="5" spans="1:14" ht="12.75">
      <c r="A5" s="13">
        <v>2</v>
      </c>
      <c r="B5" s="14" t="s">
        <v>15</v>
      </c>
      <c r="C5" s="15">
        <v>206</v>
      </c>
      <c r="D5" s="16" t="s">
        <v>17</v>
      </c>
      <c r="E5" s="17" t="s">
        <v>15</v>
      </c>
      <c r="F5" s="18">
        <v>69.6</v>
      </c>
      <c r="G5" s="18">
        <v>70.4</v>
      </c>
      <c r="H5" s="19">
        <v>110</v>
      </c>
      <c r="I5" s="20">
        <v>61.6</v>
      </c>
      <c r="J5" s="20">
        <v>70.9</v>
      </c>
      <c r="K5" s="20">
        <v>120.8</v>
      </c>
      <c r="L5" s="21">
        <v>265.80661245102453</v>
      </c>
      <c r="M5" s="20">
        <v>88.4</v>
      </c>
      <c r="N5" s="20">
        <v>857.5</v>
      </c>
    </row>
    <row r="6" spans="1:14" ht="12.75">
      <c r="A6" s="13">
        <v>3</v>
      </c>
      <c r="B6" s="14" t="s">
        <v>15</v>
      </c>
      <c r="C6" s="15">
        <v>211</v>
      </c>
      <c r="D6" s="16" t="s">
        <v>18</v>
      </c>
      <c r="E6" s="17" t="s">
        <v>15</v>
      </c>
      <c r="F6" s="18">
        <v>69.2</v>
      </c>
      <c r="G6" s="18">
        <v>64.3</v>
      </c>
      <c r="H6" s="19">
        <v>135</v>
      </c>
      <c r="I6" s="20">
        <v>97.8</v>
      </c>
      <c r="J6" s="20">
        <v>75</v>
      </c>
      <c r="K6" s="20">
        <v>122.7</v>
      </c>
      <c r="L6" s="21">
        <v>10</v>
      </c>
      <c r="M6" s="20">
        <v>92.4</v>
      </c>
      <c r="N6" s="20">
        <v>666.5</v>
      </c>
    </row>
    <row r="7" spans="1:14" ht="12.75">
      <c r="A7" s="13">
        <v>4</v>
      </c>
      <c r="B7" s="14" t="s">
        <v>15</v>
      </c>
      <c r="C7" s="15">
        <v>205</v>
      </c>
      <c r="D7" s="16" t="s">
        <v>19</v>
      </c>
      <c r="E7" s="17" t="s">
        <v>15</v>
      </c>
      <c r="F7" s="18">
        <v>82.6</v>
      </c>
      <c r="G7" s="18">
        <v>63</v>
      </c>
      <c r="H7" s="19">
        <v>70</v>
      </c>
      <c r="I7" s="20">
        <v>91.4</v>
      </c>
      <c r="J7" s="20">
        <v>55.9</v>
      </c>
      <c r="K7" s="20">
        <v>111.9</v>
      </c>
      <c r="L7" s="21">
        <v>11</v>
      </c>
      <c r="M7" s="20">
        <v>100</v>
      </c>
      <c r="N7" s="20">
        <v>585.8</v>
      </c>
    </row>
    <row r="8" spans="1:14" ht="12.75">
      <c r="A8" s="13">
        <v>5</v>
      </c>
      <c r="B8" s="14" t="s">
        <v>15</v>
      </c>
      <c r="C8" s="15">
        <v>237</v>
      </c>
      <c r="D8" s="16" t="s">
        <v>20</v>
      </c>
      <c r="E8" s="17" t="s">
        <v>15</v>
      </c>
      <c r="F8" s="18">
        <v>60</v>
      </c>
      <c r="G8" s="18">
        <v>66.6</v>
      </c>
      <c r="H8" s="19">
        <v>100</v>
      </c>
      <c r="I8" s="20" t="s">
        <v>15</v>
      </c>
      <c r="J8" s="20" t="s">
        <v>15</v>
      </c>
      <c r="K8" s="20" t="s">
        <v>15</v>
      </c>
      <c r="L8" s="21">
        <v>252.2948663330971</v>
      </c>
      <c r="M8" s="20">
        <v>97.9</v>
      </c>
      <c r="N8" s="20">
        <v>576.8</v>
      </c>
    </row>
    <row r="9" spans="1:14" ht="12.75">
      <c r="A9" s="13">
        <v>6</v>
      </c>
      <c r="B9" s="14" t="s">
        <v>15</v>
      </c>
      <c r="C9" s="15">
        <v>210</v>
      </c>
      <c r="D9" s="16" t="s">
        <v>21</v>
      </c>
      <c r="E9" s="17" t="s">
        <v>15</v>
      </c>
      <c r="F9" s="18">
        <v>68.3</v>
      </c>
      <c r="G9" s="18">
        <v>43.5</v>
      </c>
      <c r="H9" s="19">
        <v>70</v>
      </c>
      <c r="I9" s="20">
        <v>62</v>
      </c>
      <c r="J9" s="20">
        <v>46.3</v>
      </c>
      <c r="K9" s="20">
        <v>50.2</v>
      </c>
      <c r="L9" s="21">
        <v>11</v>
      </c>
      <c r="M9" s="20">
        <v>95</v>
      </c>
      <c r="N9" s="20">
        <v>446.4</v>
      </c>
    </row>
    <row r="10" spans="1:14" ht="12.75">
      <c r="A10" s="13">
        <v>7</v>
      </c>
      <c r="B10" s="14" t="s">
        <v>15</v>
      </c>
      <c r="C10" s="15">
        <v>220</v>
      </c>
      <c r="D10" s="16" t="s">
        <v>22</v>
      </c>
      <c r="E10" s="17" t="s">
        <v>15</v>
      </c>
      <c r="F10" s="18">
        <v>79.2</v>
      </c>
      <c r="G10" s="18">
        <v>57.4</v>
      </c>
      <c r="H10" s="19">
        <v>100</v>
      </c>
      <c r="I10" s="20" t="s">
        <v>15</v>
      </c>
      <c r="J10" s="20" t="s">
        <v>15</v>
      </c>
      <c r="K10" s="20">
        <v>54.4</v>
      </c>
      <c r="L10" s="21">
        <v>4</v>
      </c>
      <c r="M10" s="20" t="s">
        <v>15</v>
      </c>
      <c r="N10" s="20">
        <v>295</v>
      </c>
    </row>
    <row r="11" spans="1:14" ht="12.75">
      <c r="A11" s="13">
        <v>8</v>
      </c>
      <c r="B11" s="14" t="s">
        <v>15</v>
      </c>
      <c r="C11" s="15">
        <v>221</v>
      </c>
      <c r="D11" s="16" t="s">
        <v>23</v>
      </c>
      <c r="E11" s="17" t="s">
        <v>15</v>
      </c>
      <c r="F11" s="18">
        <v>68.8</v>
      </c>
      <c r="G11" s="18">
        <v>71.7</v>
      </c>
      <c r="H11" s="19">
        <v>150</v>
      </c>
      <c r="I11" s="20" t="s">
        <v>15</v>
      </c>
      <c r="J11" s="20" t="s">
        <v>15</v>
      </c>
      <c r="K11" s="20" t="s">
        <v>15</v>
      </c>
      <c r="L11" s="21" t="s">
        <v>15</v>
      </c>
      <c r="M11" s="20" t="s">
        <v>15</v>
      </c>
      <c r="N11" s="20">
        <v>290.5</v>
      </c>
    </row>
    <row r="12" spans="1:14" ht="12.75">
      <c r="A12" s="13">
        <v>9</v>
      </c>
      <c r="B12" s="14" t="s">
        <v>15</v>
      </c>
      <c r="C12" s="15">
        <v>208</v>
      </c>
      <c r="D12" s="16" t="s">
        <v>24</v>
      </c>
      <c r="E12" s="17" t="s">
        <v>15</v>
      </c>
      <c r="F12" s="18">
        <v>64.3</v>
      </c>
      <c r="G12" s="18">
        <v>70.6</v>
      </c>
      <c r="H12" s="19">
        <v>110</v>
      </c>
      <c r="I12" s="20" t="s">
        <v>15</v>
      </c>
      <c r="J12" s="20" t="s">
        <v>15</v>
      </c>
      <c r="K12" s="20" t="s">
        <v>15</v>
      </c>
      <c r="L12" s="21" t="s">
        <v>15</v>
      </c>
      <c r="M12" s="20" t="s">
        <v>15</v>
      </c>
      <c r="N12" s="20">
        <v>245</v>
      </c>
    </row>
    <row r="13" spans="1:14" s="22" customFormat="1" ht="12.75">
      <c r="A13" s="13">
        <v>10</v>
      </c>
      <c r="B13" s="14" t="s">
        <v>15</v>
      </c>
      <c r="C13" s="15">
        <v>217</v>
      </c>
      <c r="D13" s="16" t="s">
        <v>25</v>
      </c>
      <c r="E13" s="17" t="s">
        <v>15</v>
      </c>
      <c r="F13" s="18">
        <v>60.1</v>
      </c>
      <c r="G13" s="18">
        <v>65.6</v>
      </c>
      <c r="H13" s="19">
        <v>100</v>
      </c>
      <c r="I13" s="20" t="s">
        <v>15</v>
      </c>
      <c r="J13" s="20" t="s">
        <v>15</v>
      </c>
      <c r="K13" s="20" t="s">
        <v>15</v>
      </c>
      <c r="L13" s="21" t="s">
        <v>15</v>
      </c>
      <c r="M13" s="20" t="s">
        <v>15</v>
      </c>
      <c r="N13" s="20">
        <v>225.7</v>
      </c>
    </row>
    <row r="14" spans="1:14" ht="12.75">
      <c r="A14" s="13">
        <v>11</v>
      </c>
      <c r="B14" s="14" t="s">
        <v>15</v>
      </c>
      <c r="C14" s="15">
        <v>204</v>
      </c>
      <c r="D14" s="16" t="s">
        <v>26</v>
      </c>
      <c r="E14" s="17" t="s">
        <v>15</v>
      </c>
      <c r="F14" s="18">
        <v>58.2</v>
      </c>
      <c r="G14" s="18">
        <v>74.4</v>
      </c>
      <c r="H14" s="19">
        <v>90</v>
      </c>
      <c r="I14" s="20" t="s">
        <v>15</v>
      </c>
      <c r="J14" s="20" t="s">
        <v>15</v>
      </c>
      <c r="K14" s="20" t="s">
        <v>15</v>
      </c>
      <c r="L14" s="21" t="s">
        <v>15</v>
      </c>
      <c r="M14" s="20" t="s">
        <v>15</v>
      </c>
      <c r="N14" s="20">
        <v>222.6</v>
      </c>
    </row>
    <row r="15" spans="1:14" s="22" customFormat="1" ht="12.75">
      <c r="A15" s="13">
        <v>12</v>
      </c>
      <c r="B15" s="14" t="s">
        <v>15</v>
      </c>
      <c r="C15" s="15">
        <v>233</v>
      </c>
      <c r="D15" s="16" t="s">
        <v>27</v>
      </c>
      <c r="E15" s="17" t="s">
        <v>15</v>
      </c>
      <c r="F15" s="18">
        <v>76.8</v>
      </c>
      <c r="G15" s="18">
        <v>50.3</v>
      </c>
      <c r="H15" s="19">
        <v>70</v>
      </c>
      <c r="I15" s="20" t="s">
        <v>15</v>
      </c>
      <c r="J15" s="20" t="s">
        <v>15</v>
      </c>
      <c r="K15" s="20" t="s">
        <v>15</v>
      </c>
      <c r="L15" s="21" t="s">
        <v>15</v>
      </c>
      <c r="M15" s="20" t="s">
        <v>15</v>
      </c>
      <c r="N15" s="20">
        <v>197.1</v>
      </c>
    </row>
    <row r="16" spans="1:14" s="22" customFormat="1" ht="12.75">
      <c r="A16" s="13">
        <v>13</v>
      </c>
      <c r="B16" s="14" t="s">
        <v>15</v>
      </c>
      <c r="C16" s="15">
        <v>207</v>
      </c>
      <c r="D16" s="16" t="s">
        <v>28</v>
      </c>
      <c r="E16" s="17" t="s">
        <v>15</v>
      </c>
      <c r="F16" s="18">
        <v>64</v>
      </c>
      <c r="G16" s="18">
        <v>27.5</v>
      </c>
      <c r="H16" s="19">
        <v>100</v>
      </c>
      <c r="I16" s="20" t="s">
        <v>15</v>
      </c>
      <c r="J16" s="20" t="s">
        <v>15</v>
      </c>
      <c r="K16" s="20" t="s">
        <v>15</v>
      </c>
      <c r="L16" s="21" t="s">
        <v>15</v>
      </c>
      <c r="M16" s="20" t="s">
        <v>15</v>
      </c>
      <c r="N16" s="20">
        <v>191.5</v>
      </c>
    </row>
    <row r="17" spans="1:14" ht="12.75">
      <c r="A17" s="13">
        <v>14</v>
      </c>
      <c r="B17" s="14" t="s">
        <v>15</v>
      </c>
      <c r="C17" s="15">
        <v>227</v>
      </c>
      <c r="D17" s="16" t="s">
        <v>29</v>
      </c>
      <c r="E17" s="17" t="s">
        <v>15</v>
      </c>
      <c r="F17" s="18">
        <v>81.7</v>
      </c>
      <c r="G17" s="18">
        <v>31.2</v>
      </c>
      <c r="H17" s="19">
        <v>70</v>
      </c>
      <c r="I17" s="20" t="s">
        <v>15</v>
      </c>
      <c r="J17" s="20" t="s">
        <v>15</v>
      </c>
      <c r="K17" s="20" t="s">
        <v>15</v>
      </c>
      <c r="L17" s="21" t="s">
        <v>15</v>
      </c>
      <c r="M17" s="20" t="s">
        <v>15</v>
      </c>
      <c r="N17" s="20">
        <v>182.9</v>
      </c>
    </row>
    <row r="18" spans="1:14" ht="12.75">
      <c r="A18" s="13">
        <v>15</v>
      </c>
      <c r="B18" s="14" t="s">
        <v>15</v>
      </c>
      <c r="C18" s="15">
        <v>231</v>
      </c>
      <c r="D18" s="16" t="s">
        <v>30</v>
      </c>
      <c r="E18" s="17" t="s">
        <v>15</v>
      </c>
      <c r="F18" s="18">
        <v>73.6</v>
      </c>
      <c r="G18" s="18">
        <v>57</v>
      </c>
      <c r="H18" s="19">
        <v>40</v>
      </c>
      <c r="I18" s="20" t="s">
        <v>15</v>
      </c>
      <c r="J18" s="20" t="s">
        <v>15</v>
      </c>
      <c r="K18" s="20" t="s">
        <v>15</v>
      </c>
      <c r="L18" s="21" t="s">
        <v>15</v>
      </c>
      <c r="M18" s="20" t="s">
        <v>15</v>
      </c>
      <c r="N18" s="20">
        <v>170.7</v>
      </c>
    </row>
    <row r="19" spans="1:14" ht="12.75">
      <c r="A19" s="13">
        <v>16</v>
      </c>
      <c r="B19" s="14" t="s">
        <v>15</v>
      </c>
      <c r="C19" s="15">
        <v>219</v>
      </c>
      <c r="D19" s="16" t="s">
        <v>31</v>
      </c>
      <c r="E19" s="17">
        <v>-40</v>
      </c>
      <c r="F19" s="18">
        <v>70.8</v>
      </c>
      <c r="G19" s="18">
        <v>38.1</v>
      </c>
      <c r="H19" s="19">
        <v>70</v>
      </c>
      <c r="I19" s="20" t="s">
        <v>15</v>
      </c>
      <c r="J19" s="20" t="s">
        <v>15</v>
      </c>
      <c r="K19" s="20">
        <v>6.5</v>
      </c>
      <c r="L19" s="21">
        <v>25</v>
      </c>
      <c r="M19" s="20" t="s">
        <v>15</v>
      </c>
      <c r="N19" s="20">
        <v>170.5</v>
      </c>
    </row>
    <row r="20" spans="1:14" ht="12.75">
      <c r="A20" s="13">
        <v>17</v>
      </c>
      <c r="B20" s="14" t="s">
        <v>15</v>
      </c>
      <c r="C20" s="15">
        <v>234</v>
      </c>
      <c r="D20" s="16" t="s">
        <v>32</v>
      </c>
      <c r="E20" s="17" t="s">
        <v>15</v>
      </c>
      <c r="F20" s="18">
        <v>66.5</v>
      </c>
      <c r="G20" s="18">
        <v>50.3</v>
      </c>
      <c r="H20" s="19">
        <v>40</v>
      </c>
      <c r="I20" s="20" t="s">
        <v>15</v>
      </c>
      <c r="J20" s="20" t="s">
        <v>15</v>
      </c>
      <c r="K20" s="20" t="s">
        <v>15</v>
      </c>
      <c r="L20" s="21" t="s">
        <v>15</v>
      </c>
      <c r="M20" s="20" t="s">
        <v>15</v>
      </c>
      <c r="N20" s="20">
        <v>156.8</v>
      </c>
    </row>
    <row r="21" spans="1:14" ht="12.75">
      <c r="A21" s="13">
        <v>18</v>
      </c>
      <c r="B21" s="14" t="s">
        <v>15</v>
      </c>
      <c r="C21" s="15">
        <v>238</v>
      </c>
      <c r="D21" s="16" t="s">
        <v>33</v>
      </c>
      <c r="E21" s="17" t="s">
        <v>15</v>
      </c>
      <c r="F21" s="18">
        <v>53</v>
      </c>
      <c r="G21" s="18">
        <v>50.9</v>
      </c>
      <c r="H21" s="19">
        <v>40</v>
      </c>
      <c r="I21" s="20" t="s">
        <v>15</v>
      </c>
      <c r="J21" s="20" t="s">
        <v>15</v>
      </c>
      <c r="K21" s="20" t="s">
        <v>15</v>
      </c>
      <c r="L21" s="21">
        <v>5</v>
      </c>
      <c r="M21" s="20" t="s">
        <v>15</v>
      </c>
      <c r="N21" s="20">
        <v>148.9</v>
      </c>
    </row>
    <row r="22" spans="1:14" ht="12.75">
      <c r="A22" s="13">
        <v>19</v>
      </c>
      <c r="B22" s="14" t="s">
        <v>15</v>
      </c>
      <c r="C22" s="15">
        <v>224</v>
      </c>
      <c r="D22" s="16" t="s">
        <v>34</v>
      </c>
      <c r="E22" s="17" t="s">
        <v>15</v>
      </c>
      <c r="F22" s="18">
        <v>55.2</v>
      </c>
      <c r="G22" s="18">
        <v>41.2</v>
      </c>
      <c r="H22" s="19">
        <v>40</v>
      </c>
      <c r="I22" s="20" t="s">
        <v>15</v>
      </c>
      <c r="J22" s="20" t="s">
        <v>15</v>
      </c>
      <c r="K22" s="20" t="s">
        <v>15</v>
      </c>
      <c r="L22" s="21" t="s">
        <v>15</v>
      </c>
      <c r="M22" s="20" t="s">
        <v>15</v>
      </c>
      <c r="N22" s="20">
        <v>136.4</v>
      </c>
    </row>
    <row r="23" spans="1:14" ht="12.75">
      <c r="A23" s="13">
        <v>20</v>
      </c>
      <c r="B23" s="14" t="s">
        <v>15</v>
      </c>
      <c r="C23" s="15">
        <v>213</v>
      </c>
      <c r="D23" s="16" t="s">
        <v>35</v>
      </c>
      <c r="E23" s="17" t="s">
        <v>15</v>
      </c>
      <c r="F23" s="18">
        <v>56.8</v>
      </c>
      <c r="G23" s="18">
        <v>30.4</v>
      </c>
      <c r="H23" s="19">
        <v>40</v>
      </c>
      <c r="I23" s="20" t="s">
        <v>15</v>
      </c>
      <c r="J23" s="20" t="s">
        <v>15</v>
      </c>
      <c r="K23" s="20" t="s">
        <v>15</v>
      </c>
      <c r="L23" s="21" t="s">
        <v>15</v>
      </c>
      <c r="M23" s="20" t="s">
        <v>15</v>
      </c>
      <c r="N23" s="20">
        <v>127.3</v>
      </c>
    </row>
    <row r="24" spans="1:14" ht="12.75">
      <c r="A24" s="13">
        <v>21</v>
      </c>
      <c r="B24" s="14" t="s">
        <v>15</v>
      </c>
      <c r="C24" s="15">
        <v>225</v>
      </c>
      <c r="D24" s="16" t="s">
        <v>36</v>
      </c>
      <c r="E24" s="17" t="s">
        <v>15</v>
      </c>
      <c r="F24" s="18">
        <v>46.8</v>
      </c>
      <c r="G24" s="18">
        <v>42.5</v>
      </c>
      <c r="H24" s="19">
        <v>30</v>
      </c>
      <c r="I24" s="20" t="s">
        <v>15</v>
      </c>
      <c r="J24" s="20" t="s">
        <v>15</v>
      </c>
      <c r="K24" s="20" t="s">
        <v>15</v>
      </c>
      <c r="L24" s="21" t="s">
        <v>15</v>
      </c>
      <c r="M24" s="20" t="s">
        <v>15</v>
      </c>
      <c r="N24" s="20">
        <v>119.3</v>
      </c>
    </row>
    <row r="25" spans="1:14" s="22" customFormat="1" ht="12.75">
      <c r="A25" s="13" t="s">
        <v>15</v>
      </c>
      <c r="B25" s="14" t="s">
        <v>15</v>
      </c>
      <c r="C25" s="15">
        <v>203</v>
      </c>
      <c r="D25" s="16" t="s">
        <v>37</v>
      </c>
      <c r="E25" s="17" t="s">
        <v>15</v>
      </c>
      <c r="F25" s="18" t="s">
        <v>15</v>
      </c>
      <c r="G25" s="18" t="s">
        <v>15</v>
      </c>
      <c r="H25" s="19" t="s">
        <v>15</v>
      </c>
      <c r="I25" s="20" t="s">
        <v>15</v>
      </c>
      <c r="J25" s="20" t="s">
        <v>15</v>
      </c>
      <c r="K25" s="20" t="s">
        <v>15</v>
      </c>
      <c r="L25" s="21" t="s">
        <v>15</v>
      </c>
      <c r="M25" s="20" t="s">
        <v>15</v>
      </c>
      <c r="N25" s="20" t="s">
        <v>38</v>
      </c>
    </row>
    <row r="26" spans="1:14" ht="12.75">
      <c r="A26" s="13" t="s">
        <v>15</v>
      </c>
      <c r="B26" s="14" t="s">
        <v>15</v>
      </c>
      <c r="C26" s="15">
        <v>212</v>
      </c>
      <c r="D26" s="16" t="s">
        <v>39</v>
      </c>
      <c r="E26" s="17" t="s">
        <v>15</v>
      </c>
      <c r="F26" s="18" t="s">
        <v>15</v>
      </c>
      <c r="G26" s="18" t="s">
        <v>15</v>
      </c>
      <c r="H26" s="19" t="s">
        <v>15</v>
      </c>
      <c r="I26" s="20" t="s">
        <v>15</v>
      </c>
      <c r="J26" s="20" t="s">
        <v>15</v>
      </c>
      <c r="K26" s="20" t="s">
        <v>15</v>
      </c>
      <c r="L26" s="21" t="s">
        <v>15</v>
      </c>
      <c r="M26" s="20" t="s">
        <v>15</v>
      </c>
      <c r="N26" s="20" t="s">
        <v>38</v>
      </c>
    </row>
    <row r="27" spans="1:14" ht="12.75">
      <c r="A27" s="13" t="s">
        <v>15</v>
      </c>
      <c r="B27" s="14" t="s">
        <v>15</v>
      </c>
      <c r="C27" s="15">
        <v>214</v>
      </c>
      <c r="D27" s="16" t="s">
        <v>40</v>
      </c>
      <c r="E27" s="17" t="s">
        <v>15</v>
      </c>
      <c r="F27" s="18" t="s">
        <v>15</v>
      </c>
      <c r="G27" s="18" t="s">
        <v>15</v>
      </c>
      <c r="H27" s="19" t="s">
        <v>15</v>
      </c>
      <c r="I27" s="20" t="s">
        <v>15</v>
      </c>
      <c r="J27" s="20" t="s">
        <v>15</v>
      </c>
      <c r="K27" s="20" t="s">
        <v>15</v>
      </c>
      <c r="L27" s="21" t="s">
        <v>15</v>
      </c>
      <c r="M27" s="20" t="s">
        <v>15</v>
      </c>
      <c r="N27" s="20" t="s">
        <v>38</v>
      </c>
    </row>
    <row r="28" spans="1:14" s="22" customFormat="1" ht="12.75">
      <c r="A28" s="13" t="s">
        <v>15</v>
      </c>
      <c r="B28" s="14" t="s">
        <v>15</v>
      </c>
      <c r="C28" s="15">
        <v>215</v>
      </c>
      <c r="D28" s="16" t="s">
        <v>41</v>
      </c>
      <c r="E28" s="17" t="s">
        <v>15</v>
      </c>
      <c r="F28" s="18" t="s">
        <v>15</v>
      </c>
      <c r="G28" s="18" t="s">
        <v>15</v>
      </c>
      <c r="H28" s="19" t="s">
        <v>15</v>
      </c>
      <c r="I28" s="20" t="s">
        <v>15</v>
      </c>
      <c r="J28" s="20" t="s">
        <v>15</v>
      </c>
      <c r="K28" s="20" t="s">
        <v>15</v>
      </c>
      <c r="L28" s="21" t="s">
        <v>15</v>
      </c>
      <c r="M28" s="20" t="s">
        <v>15</v>
      </c>
      <c r="N28" s="20" t="s">
        <v>38</v>
      </c>
    </row>
    <row r="29" spans="1:14" ht="12.75">
      <c r="A29" s="13" t="s">
        <v>15</v>
      </c>
      <c r="B29" s="14" t="s">
        <v>15</v>
      </c>
      <c r="C29" s="15">
        <v>222</v>
      </c>
      <c r="D29" s="16" t="s">
        <v>42</v>
      </c>
      <c r="E29" s="17" t="s">
        <v>15</v>
      </c>
      <c r="F29" s="18" t="s">
        <v>15</v>
      </c>
      <c r="G29" s="18" t="s">
        <v>15</v>
      </c>
      <c r="H29" s="19" t="s">
        <v>15</v>
      </c>
      <c r="I29" s="20" t="s">
        <v>15</v>
      </c>
      <c r="J29" s="20" t="s">
        <v>15</v>
      </c>
      <c r="K29" s="20" t="s">
        <v>15</v>
      </c>
      <c r="L29" s="21" t="s">
        <v>15</v>
      </c>
      <c r="M29" s="20" t="s">
        <v>15</v>
      </c>
      <c r="N29" s="20" t="s">
        <v>38</v>
      </c>
    </row>
    <row r="30" spans="1:14" ht="12.75">
      <c r="A30" s="13" t="s">
        <v>15</v>
      </c>
      <c r="B30" s="14" t="s">
        <v>15</v>
      </c>
      <c r="C30" s="15">
        <v>226</v>
      </c>
      <c r="D30" s="16" t="s">
        <v>43</v>
      </c>
      <c r="E30" s="17" t="s">
        <v>15</v>
      </c>
      <c r="F30" s="18" t="s">
        <v>15</v>
      </c>
      <c r="G30" s="18" t="s">
        <v>15</v>
      </c>
      <c r="H30" s="19" t="s">
        <v>15</v>
      </c>
      <c r="I30" s="20" t="s">
        <v>15</v>
      </c>
      <c r="J30" s="20" t="s">
        <v>15</v>
      </c>
      <c r="K30" s="20" t="s">
        <v>15</v>
      </c>
      <c r="L30" s="21" t="s">
        <v>15</v>
      </c>
      <c r="M30" s="20" t="s">
        <v>15</v>
      </c>
      <c r="N30" s="20" t="s">
        <v>38</v>
      </c>
    </row>
    <row r="31" spans="1:14" ht="12.75">
      <c r="A31" s="13" t="s">
        <v>15</v>
      </c>
      <c r="B31" s="14" t="s">
        <v>15</v>
      </c>
      <c r="C31" s="15">
        <v>228</v>
      </c>
      <c r="D31" s="16" t="s">
        <v>44</v>
      </c>
      <c r="E31" s="17" t="s">
        <v>15</v>
      </c>
      <c r="F31" s="18" t="s">
        <v>15</v>
      </c>
      <c r="G31" s="18" t="s">
        <v>15</v>
      </c>
      <c r="H31" s="19" t="s">
        <v>15</v>
      </c>
      <c r="I31" s="20" t="s">
        <v>15</v>
      </c>
      <c r="J31" s="20" t="s">
        <v>15</v>
      </c>
      <c r="K31" s="20" t="s">
        <v>15</v>
      </c>
      <c r="L31" s="21" t="s">
        <v>15</v>
      </c>
      <c r="M31" s="20" t="s">
        <v>15</v>
      </c>
      <c r="N31" s="20" t="s">
        <v>38</v>
      </c>
    </row>
    <row r="32" spans="1:14" ht="12.75">
      <c r="A32" s="13" t="s">
        <v>15</v>
      </c>
      <c r="B32" s="14" t="s">
        <v>15</v>
      </c>
      <c r="C32" s="15">
        <v>229</v>
      </c>
      <c r="D32" s="16" t="s">
        <v>45</v>
      </c>
      <c r="E32" s="17" t="s">
        <v>15</v>
      </c>
      <c r="F32" s="18" t="s">
        <v>15</v>
      </c>
      <c r="G32" s="18" t="s">
        <v>15</v>
      </c>
      <c r="H32" s="19" t="s">
        <v>15</v>
      </c>
      <c r="I32" s="20" t="s">
        <v>15</v>
      </c>
      <c r="J32" s="20" t="s">
        <v>15</v>
      </c>
      <c r="K32" s="20" t="s">
        <v>15</v>
      </c>
      <c r="L32" s="21" t="s">
        <v>15</v>
      </c>
      <c r="M32" s="20" t="s">
        <v>15</v>
      </c>
      <c r="N32" s="20" t="s">
        <v>38</v>
      </c>
    </row>
  </sheetData>
  <sheetProtection/>
  <printOptions horizontalCentered="1"/>
  <pageMargins left="0.25" right="0.25" top="1" bottom="0.85" header="0.25" footer="0.5"/>
  <pageSetup fitToHeight="5" orientation="landscape" r:id="rId2"/>
  <headerFooter alignWithMargins="0">
    <oddHeader>&amp;L&amp;G&amp;R&amp;G</oddHeader>
    <oddFooter>&amp;L&amp;"Arial,Regular"&amp;8Printed:  &amp;D  &amp;T&amp;C&amp;"Arial"&amp;8© 2017 Society of Automotive Engineers, Inc.&amp;R&amp;"Arial,Regular"&amp;8Page &amp;P of &amp;N</oddFooter>
  </headerFooter>
  <legacyDrawingHF r:id="rId1"/>
</worksheet>
</file>

<file path=xl/worksheets/sheet10.xml><?xml version="1.0" encoding="utf-8"?>
<worksheet xmlns="http://schemas.openxmlformats.org/spreadsheetml/2006/main" xmlns:r="http://schemas.openxmlformats.org/officeDocument/2006/relationships">
  <dimension ref="A1:S23"/>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4" sqref="A4"/>
      <selection pane="bottomRight" activeCell="C2" sqref="C2"/>
    </sheetView>
  </sheetViews>
  <sheetFormatPr defaultColWidth="9.140625" defaultRowHeight="12.75"/>
  <cols>
    <col min="1" max="1" width="36.140625" style="204" customWidth="1"/>
    <col min="2" max="2" width="7.57421875" style="204" customWidth="1"/>
    <col min="3" max="16384" width="9.140625" style="204" customWidth="1"/>
  </cols>
  <sheetData>
    <row r="1" spans="1:19" ht="15">
      <c r="A1" s="203" t="s">
        <v>114</v>
      </c>
      <c r="B1" s="203" t="s">
        <v>115</v>
      </c>
      <c r="C1" s="203">
        <v>1</v>
      </c>
      <c r="D1" s="203">
        <v>2</v>
      </c>
      <c r="E1" s="203">
        <v>3</v>
      </c>
      <c r="F1" s="203">
        <v>4</v>
      </c>
      <c r="G1" s="203">
        <v>5</v>
      </c>
      <c r="H1" s="203">
        <v>6</v>
      </c>
      <c r="I1" s="203">
        <v>7</v>
      </c>
      <c r="J1" s="203">
        <v>8</v>
      </c>
      <c r="K1" s="203">
        <v>9</v>
      </c>
      <c r="L1" s="203">
        <v>10</v>
      </c>
      <c r="M1" s="203">
        <v>11</v>
      </c>
      <c r="N1" s="203">
        <v>12</v>
      </c>
      <c r="O1" s="203">
        <v>13</v>
      </c>
      <c r="P1" s="203">
        <v>14</v>
      </c>
      <c r="Q1" s="203">
        <v>15</v>
      </c>
      <c r="R1" s="203">
        <v>16</v>
      </c>
      <c r="S1" s="203">
        <v>17</v>
      </c>
    </row>
    <row r="2" spans="1:19" ht="15">
      <c r="A2" s="205" t="s">
        <v>16</v>
      </c>
      <c r="B2" s="206">
        <v>202</v>
      </c>
      <c r="C2" s="207">
        <v>101.992</v>
      </c>
      <c r="D2" s="207">
        <v>100.294</v>
      </c>
      <c r="E2" s="207">
        <v>93.71</v>
      </c>
      <c r="F2" s="207">
        <v>101.175</v>
      </c>
      <c r="G2" s="207">
        <v>103.543</v>
      </c>
      <c r="H2" s="207">
        <v>90.444</v>
      </c>
      <c r="I2" s="207">
        <v>91.772</v>
      </c>
      <c r="J2" s="207">
        <v>101.929</v>
      </c>
      <c r="K2" s="207"/>
      <c r="L2" s="208">
        <v>85.922</v>
      </c>
      <c r="M2" s="207">
        <v>89.92</v>
      </c>
      <c r="N2" s="207">
        <v>91.433</v>
      </c>
      <c r="O2" s="207">
        <v>91.884</v>
      </c>
      <c r="P2" s="207">
        <v>86.709</v>
      </c>
      <c r="Q2" s="207">
        <v>85.445</v>
      </c>
      <c r="R2" s="207">
        <v>85.574</v>
      </c>
      <c r="S2" s="207">
        <v>88.609</v>
      </c>
    </row>
    <row r="3" spans="1:19" ht="15">
      <c r="A3" s="205" t="s">
        <v>19</v>
      </c>
      <c r="B3" s="206">
        <v>205</v>
      </c>
      <c r="C3" s="207">
        <v>109.414</v>
      </c>
      <c r="D3" s="207">
        <v>103.77</v>
      </c>
      <c r="E3" s="207">
        <v>104.279</v>
      </c>
      <c r="F3" s="207">
        <v>104.647</v>
      </c>
      <c r="G3" s="207">
        <v>105.439</v>
      </c>
      <c r="H3" s="207">
        <v>103.648</v>
      </c>
      <c r="I3" s="207">
        <v>104.708</v>
      </c>
      <c r="J3" s="207">
        <v>105.867</v>
      </c>
      <c r="K3" s="207"/>
      <c r="L3" s="208">
        <v>104.07</v>
      </c>
      <c r="M3" s="207">
        <v>91.405</v>
      </c>
      <c r="N3" s="207">
        <v>92.765</v>
      </c>
      <c r="O3" s="207"/>
      <c r="P3" s="207"/>
      <c r="Q3" s="207"/>
      <c r="R3" s="207"/>
      <c r="S3" s="207"/>
    </row>
    <row r="4" spans="1:19" ht="15">
      <c r="A4" s="205" t="s">
        <v>17</v>
      </c>
      <c r="B4" s="206">
        <v>206</v>
      </c>
      <c r="C4" s="207">
        <v>90.957</v>
      </c>
      <c r="D4" s="207">
        <v>84.885</v>
      </c>
      <c r="E4" s="207">
        <v>84.578</v>
      </c>
      <c r="F4" s="207">
        <v>95.176</v>
      </c>
      <c r="G4" s="207">
        <v>89.408</v>
      </c>
      <c r="H4" s="207">
        <v>84.573</v>
      </c>
      <c r="I4" s="207">
        <v>96.905</v>
      </c>
      <c r="J4" s="207">
        <v>90.771</v>
      </c>
      <c r="K4" s="207"/>
      <c r="L4" s="208">
        <v>99.406</v>
      </c>
      <c r="M4" s="207">
        <v>95.649</v>
      </c>
      <c r="N4" s="207">
        <v>97.819</v>
      </c>
      <c r="O4" s="207">
        <v>91.646</v>
      </c>
      <c r="P4" s="207">
        <v>98.301</v>
      </c>
      <c r="Q4" s="207">
        <v>98.287</v>
      </c>
      <c r="R4" s="207">
        <v>106.637</v>
      </c>
      <c r="S4" s="207">
        <v>102.562</v>
      </c>
    </row>
    <row r="5" spans="1:19" ht="15">
      <c r="A5" s="205" t="s">
        <v>21</v>
      </c>
      <c r="B5" s="206">
        <v>210</v>
      </c>
      <c r="C5" s="207">
        <v>108.643</v>
      </c>
      <c r="D5" s="207">
        <v>98.67</v>
      </c>
      <c r="E5" s="207">
        <v>96</v>
      </c>
      <c r="F5" s="207">
        <v>94.387</v>
      </c>
      <c r="G5" s="207">
        <v>101.48</v>
      </c>
      <c r="H5" s="207">
        <v>105.082</v>
      </c>
      <c r="I5" s="207">
        <v>98.808</v>
      </c>
      <c r="J5" s="207">
        <v>100.288</v>
      </c>
      <c r="K5" s="207"/>
      <c r="L5" s="208">
        <v>104.782</v>
      </c>
      <c r="M5" s="207">
        <v>106.056</v>
      </c>
      <c r="N5" s="207">
        <v>96.794</v>
      </c>
      <c r="O5" s="207"/>
      <c r="P5" s="207"/>
      <c r="Q5" s="207"/>
      <c r="R5" s="207"/>
      <c r="S5" s="207"/>
    </row>
    <row r="6" spans="1:19" ht="15">
      <c r="A6" s="205" t="s">
        <v>18</v>
      </c>
      <c r="B6" s="206">
        <v>211</v>
      </c>
      <c r="C6" s="207">
        <v>116.358</v>
      </c>
      <c r="D6" s="207">
        <v>106.12</v>
      </c>
      <c r="E6" s="207">
        <v>102.033</v>
      </c>
      <c r="F6" s="207">
        <v>98.109</v>
      </c>
      <c r="G6" s="207">
        <v>97.902</v>
      </c>
      <c r="H6" s="207">
        <v>97.069</v>
      </c>
      <c r="I6" s="207">
        <v>94.444</v>
      </c>
      <c r="J6" s="207">
        <v>96.067</v>
      </c>
      <c r="K6" s="207"/>
      <c r="L6" s="208">
        <v>94.881</v>
      </c>
      <c r="M6" s="207">
        <v>90.915</v>
      </c>
      <c r="N6" s="207"/>
      <c r="O6" s="207"/>
      <c r="P6" s="207"/>
      <c r="Q6" s="207"/>
      <c r="R6" s="207"/>
      <c r="S6" s="207"/>
    </row>
    <row r="7" spans="1:19" ht="15">
      <c r="A7" s="205" t="s">
        <v>31</v>
      </c>
      <c r="B7" s="206">
        <v>219</v>
      </c>
      <c r="C7" s="207">
        <v>144.352</v>
      </c>
      <c r="D7" s="207">
        <v>129.183</v>
      </c>
      <c r="E7" s="207">
        <v>128.392</v>
      </c>
      <c r="F7" s="207">
        <v>131.16</v>
      </c>
      <c r="G7" s="207">
        <v>127.959</v>
      </c>
      <c r="H7" s="207">
        <v>124.465</v>
      </c>
      <c r="I7" s="207">
        <v>123.966</v>
      </c>
      <c r="J7" s="207">
        <v>122.667</v>
      </c>
      <c r="K7" s="207"/>
      <c r="L7" s="208">
        <v>175.194</v>
      </c>
      <c r="M7" s="207">
        <v>157.977</v>
      </c>
      <c r="N7" s="207">
        <v>141.879</v>
      </c>
      <c r="O7" s="207">
        <v>145.656</v>
      </c>
      <c r="P7" s="207">
        <v>136.87</v>
      </c>
      <c r="Q7" s="207">
        <v>137.975</v>
      </c>
      <c r="R7" s="207">
        <v>136.123</v>
      </c>
      <c r="S7" s="207">
        <v>135.598</v>
      </c>
    </row>
    <row r="8" spans="1:19" ht="15">
      <c r="A8" s="205" t="s">
        <v>22</v>
      </c>
      <c r="B8" s="206">
        <v>220</v>
      </c>
      <c r="C8" s="207">
        <v>102.638</v>
      </c>
      <c r="D8" s="207">
        <v>99.747</v>
      </c>
      <c r="E8" s="207">
        <v>97.452</v>
      </c>
      <c r="F8" s="207">
        <v>97.953</v>
      </c>
      <c r="G8" s="207"/>
      <c r="H8" s="207"/>
      <c r="I8" s="207"/>
      <c r="J8" s="207"/>
      <c r="K8" s="207"/>
      <c r="L8" s="208"/>
      <c r="M8" s="207"/>
      <c r="N8" s="207"/>
      <c r="O8" s="207"/>
      <c r="P8" s="207"/>
      <c r="Q8" s="207"/>
      <c r="R8" s="207"/>
      <c r="S8" s="207"/>
    </row>
    <row r="9" spans="1:19" ht="15">
      <c r="A9" s="205" t="s">
        <v>20</v>
      </c>
      <c r="B9" s="206">
        <v>237</v>
      </c>
      <c r="C9" s="207">
        <v>103.007</v>
      </c>
      <c r="D9" s="207">
        <v>97.626</v>
      </c>
      <c r="E9" s="207">
        <v>98.221</v>
      </c>
      <c r="F9" s="207">
        <v>102.914</v>
      </c>
      <c r="G9" s="207">
        <v>102.912</v>
      </c>
      <c r="H9" s="207">
        <v>99.185</v>
      </c>
      <c r="I9" s="207">
        <v>99.551</v>
      </c>
      <c r="J9" s="207">
        <v>100.535</v>
      </c>
      <c r="K9" s="207"/>
      <c r="L9" s="208">
        <v>90.847</v>
      </c>
      <c r="M9" s="207">
        <v>92.527</v>
      </c>
      <c r="N9" s="207">
        <v>87.845</v>
      </c>
      <c r="O9" s="207">
        <v>88.649</v>
      </c>
      <c r="P9" s="207">
        <v>90.148</v>
      </c>
      <c r="Q9" s="207">
        <v>88.857</v>
      </c>
      <c r="R9" s="207">
        <v>97.195</v>
      </c>
      <c r="S9" s="207">
        <v>93.561</v>
      </c>
    </row>
    <row r="10" spans="1:19" ht="15">
      <c r="A10" s="205" t="s">
        <v>33</v>
      </c>
      <c r="B10" s="206">
        <v>238</v>
      </c>
      <c r="C10" s="207">
        <v>123.764</v>
      </c>
      <c r="D10" s="207">
        <v>112.665</v>
      </c>
      <c r="E10" s="207">
        <v>120.848</v>
      </c>
      <c r="F10" s="207">
        <v>118.723</v>
      </c>
      <c r="G10" s="207">
        <v>122.956</v>
      </c>
      <c r="H10" s="207"/>
      <c r="I10" s="207"/>
      <c r="J10" s="207"/>
      <c r="K10" s="207"/>
      <c r="L10" s="208"/>
      <c r="M10" s="207"/>
      <c r="N10" s="207"/>
      <c r="O10" s="207"/>
      <c r="P10" s="207"/>
      <c r="Q10" s="207"/>
      <c r="R10" s="207"/>
      <c r="S10" s="207"/>
    </row>
    <row r="11" spans="1:19" ht="12.75">
      <c r="A11" s="209"/>
      <c r="B11" s="209"/>
      <c r="C11" s="209"/>
      <c r="D11" s="209"/>
      <c r="E11" s="209"/>
      <c r="F11" s="209"/>
      <c r="G11" s="209"/>
      <c r="H11" s="209"/>
      <c r="I11" s="209"/>
      <c r="J11" s="209"/>
      <c r="K11" s="209"/>
      <c r="L11" s="209"/>
      <c r="M11" s="209"/>
      <c r="N11" s="209"/>
      <c r="O11" s="209"/>
      <c r="P11" s="209"/>
      <c r="Q11" s="209"/>
      <c r="R11" s="209"/>
      <c r="S11" s="209"/>
    </row>
    <row r="12" spans="1:19" ht="12.75">
      <c r="A12" s="209"/>
      <c r="B12" s="209"/>
      <c r="C12" s="209"/>
      <c r="D12" s="209"/>
      <c r="E12" s="209"/>
      <c r="F12" s="209"/>
      <c r="G12" s="209"/>
      <c r="H12" s="209"/>
      <c r="I12" s="209"/>
      <c r="J12" s="209"/>
      <c r="K12" s="209"/>
      <c r="L12" s="209"/>
      <c r="M12" s="209"/>
      <c r="N12" s="209"/>
      <c r="O12" s="209"/>
      <c r="P12" s="209"/>
      <c r="Q12" s="209"/>
      <c r="R12" s="209"/>
      <c r="S12" s="209"/>
    </row>
    <row r="13" spans="1:19" ht="12.75">
      <c r="A13" s="209"/>
      <c r="B13" s="209"/>
      <c r="C13" s="209"/>
      <c r="D13" s="209"/>
      <c r="E13" s="209"/>
      <c r="F13" s="209"/>
      <c r="G13" s="209"/>
      <c r="H13" s="209"/>
      <c r="I13" s="209"/>
      <c r="J13" s="209"/>
      <c r="K13" s="209"/>
      <c r="L13" s="209"/>
      <c r="M13" s="209"/>
      <c r="N13" s="209"/>
      <c r="O13" s="209"/>
      <c r="P13" s="209"/>
      <c r="Q13" s="209"/>
      <c r="R13" s="209"/>
      <c r="S13" s="209"/>
    </row>
    <row r="14" spans="1:19" ht="12.75">
      <c r="A14" s="209"/>
      <c r="B14" s="209"/>
      <c r="C14" s="209"/>
      <c r="D14" s="209"/>
      <c r="E14" s="209"/>
      <c r="F14" s="209"/>
      <c r="G14" s="209"/>
      <c r="H14" s="209"/>
      <c r="I14" s="209"/>
      <c r="J14" s="209"/>
      <c r="K14" s="209"/>
      <c r="L14" s="209"/>
      <c r="M14" s="209"/>
      <c r="N14" s="209"/>
      <c r="O14" s="209"/>
      <c r="P14" s="209"/>
      <c r="Q14" s="209"/>
      <c r="R14" s="209"/>
      <c r="S14" s="209"/>
    </row>
    <row r="15" spans="1:19" ht="18">
      <c r="A15" s="210" t="s">
        <v>116</v>
      </c>
      <c r="B15" s="209"/>
      <c r="C15" s="209"/>
      <c r="D15" s="209"/>
      <c r="E15" s="209"/>
      <c r="F15" s="209"/>
      <c r="G15" s="209"/>
      <c r="H15" s="209"/>
      <c r="I15" s="209"/>
      <c r="J15" s="209"/>
      <c r="K15" s="209"/>
      <c r="L15" s="209"/>
      <c r="M15" s="209"/>
      <c r="N15" s="209"/>
      <c r="O15" s="209"/>
      <c r="P15" s="209"/>
      <c r="Q15" s="209"/>
      <c r="R15" s="209"/>
      <c r="S15" s="209"/>
    </row>
    <row r="16" spans="1:19" ht="12.75">
      <c r="A16" s="209"/>
      <c r="B16" s="209"/>
      <c r="C16" s="209"/>
      <c r="D16" s="209"/>
      <c r="E16" s="209"/>
      <c r="F16" s="209"/>
      <c r="G16" s="209"/>
      <c r="H16" s="209"/>
      <c r="I16" s="209"/>
      <c r="J16" s="209"/>
      <c r="K16" s="209"/>
      <c r="L16" s="209"/>
      <c r="M16" s="209"/>
      <c r="N16" s="209"/>
      <c r="O16" s="209"/>
      <c r="P16" s="209"/>
      <c r="Q16" s="209"/>
      <c r="R16" s="209"/>
      <c r="S16" s="209"/>
    </row>
    <row r="17" spans="1:19" ht="12.75">
      <c r="A17" s="209"/>
      <c r="B17" s="209"/>
      <c r="C17" s="209"/>
      <c r="D17" s="209"/>
      <c r="E17" s="209"/>
      <c r="F17" s="209"/>
      <c r="G17" s="209"/>
      <c r="H17" s="209"/>
      <c r="I17" s="209"/>
      <c r="J17" s="209"/>
      <c r="K17" s="209"/>
      <c r="L17" s="209"/>
      <c r="M17" s="209"/>
      <c r="N17" s="209"/>
      <c r="O17" s="209"/>
      <c r="P17" s="209"/>
      <c r="Q17" s="209"/>
      <c r="R17" s="209"/>
      <c r="S17" s="209"/>
    </row>
    <row r="18" spans="1:19" ht="18">
      <c r="A18" s="210" t="s">
        <v>117</v>
      </c>
      <c r="B18" s="209"/>
      <c r="C18" s="209"/>
      <c r="D18" s="209"/>
      <c r="E18" s="209"/>
      <c r="F18" s="209"/>
      <c r="G18" s="209"/>
      <c r="H18" s="209"/>
      <c r="I18" s="209"/>
      <c r="J18" s="209"/>
      <c r="K18" s="209"/>
      <c r="L18" s="209"/>
      <c r="M18" s="209"/>
      <c r="N18" s="209"/>
      <c r="O18" s="209"/>
      <c r="P18" s="209"/>
      <c r="Q18" s="209"/>
      <c r="R18" s="209"/>
      <c r="S18" s="209"/>
    </row>
    <row r="19" spans="1:19" ht="18">
      <c r="A19" s="210" t="s">
        <v>118</v>
      </c>
      <c r="B19" s="209"/>
      <c r="C19" s="209"/>
      <c r="D19" s="209"/>
      <c r="E19" s="209"/>
      <c r="F19" s="209"/>
      <c r="G19" s="209"/>
      <c r="H19" s="209"/>
      <c r="I19" s="209"/>
      <c r="J19" s="209"/>
      <c r="K19" s="209"/>
      <c r="L19" s="209"/>
      <c r="M19" s="209"/>
      <c r="N19" s="209"/>
      <c r="O19" s="209"/>
      <c r="P19" s="209"/>
      <c r="Q19" s="209"/>
      <c r="R19" s="209"/>
      <c r="S19" s="209"/>
    </row>
    <row r="20" spans="1:19" ht="18">
      <c r="A20" s="210" t="s">
        <v>119</v>
      </c>
      <c r="B20" s="209"/>
      <c r="C20" s="209"/>
      <c r="D20" s="209"/>
      <c r="E20" s="209"/>
      <c r="F20" s="209"/>
      <c r="G20" s="209"/>
      <c r="H20" s="209"/>
      <c r="I20" s="209"/>
      <c r="J20" s="209"/>
      <c r="K20" s="209"/>
      <c r="L20" s="209"/>
      <c r="M20" s="209"/>
      <c r="N20" s="209"/>
      <c r="O20" s="209"/>
      <c r="P20" s="209"/>
      <c r="Q20" s="209"/>
      <c r="R20" s="209"/>
      <c r="S20" s="209"/>
    </row>
    <row r="21" spans="1:19" ht="15">
      <c r="A21" s="211" t="s">
        <v>120</v>
      </c>
      <c r="B21" s="209"/>
      <c r="C21" s="209"/>
      <c r="D21" s="209"/>
      <c r="E21" s="209"/>
      <c r="F21" s="209"/>
      <c r="G21" s="209"/>
      <c r="H21" s="209"/>
      <c r="I21" s="209"/>
      <c r="J21" s="209"/>
      <c r="K21" s="209"/>
      <c r="L21" s="209"/>
      <c r="M21" s="209"/>
      <c r="N21" s="209"/>
      <c r="O21" s="209"/>
      <c r="P21" s="209"/>
      <c r="Q21" s="209"/>
      <c r="R21" s="209"/>
      <c r="S21" s="209"/>
    </row>
    <row r="22" spans="1:19" ht="12.75">
      <c r="A22" s="209"/>
      <c r="B22" s="209"/>
      <c r="C22" s="209"/>
      <c r="D22" s="209"/>
      <c r="E22" s="209"/>
      <c r="F22" s="209"/>
      <c r="G22" s="209"/>
      <c r="H22" s="209"/>
      <c r="I22" s="209"/>
      <c r="J22" s="209"/>
      <c r="K22" s="209"/>
      <c r="L22" s="209"/>
      <c r="M22" s="209"/>
      <c r="N22" s="209"/>
      <c r="O22" s="209"/>
      <c r="P22" s="209"/>
      <c r="Q22" s="209"/>
      <c r="R22" s="209"/>
      <c r="S22" s="209"/>
    </row>
    <row r="23" spans="1:19" ht="12.75">
      <c r="A23" s="209"/>
      <c r="B23" s="209"/>
      <c r="C23" s="209"/>
      <c r="D23" s="209"/>
      <c r="E23" s="209"/>
      <c r="F23" s="209"/>
      <c r="G23" s="209"/>
      <c r="H23" s="209"/>
      <c r="I23" s="209"/>
      <c r="J23" s="209"/>
      <c r="K23" s="209"/>
      <c r="L23" s="209"/>
      <c r="M23" s="209"/>
      <c r="N23" s="209"/>
      <c r="O23" s="209"/>
      <c r="P23" s="209"/>
      <c r="Q23" s="209"/>
      <c r="R23" s="209"/>
      <c r="S23" s="209"/>
    </row>
  </sheetData>
  <sheetProtection/>
  <printOptions horizontalCentered="1"/>
  <pageMargins left="0.25" right="0.25" top="1.25" bottom="0.75" header="0.5" footer="0.25"/>
  <pageSetup horizontalDpi="300" verticalDpi="300" orientation="landscape" scale="60" r:id="rId1"/>
  <headerFooter alignWithMargins="0">
    <oddHeader>&amp;L&amp;"Arial,Bold"&amp;20Formula SAE Electric 2017
Endurance Event Laptimes</oddHeader>
    <oddFooter>&amp;LPrinted:  &amp;D  Sayovitz&amp;C&amp;14© 2017 Society of Automotive Engineers, Inc.&amp;RPage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C4" sqref="C4"/>
    </sheetView>
  </sheetViews>
  <sheetFormatPr defaultColWidth="9.140625" defaultRowHeight="12.75"/>
  <cols>
    <col min="1" max="1" width="7.00390625" style="190" customWidth="1"/>
    <col min="2" max="2" width="35.28125" style="190" customWidth="1"/>
    <col min="3" max="3" width="8.421875" style="190" customWidth="1"/>
    <col min="4" max="16384" width="9.140625" style="190" customWidth="1"/>
  </cols>
  <sheetData>
    <row r="1" spans="1:6" ht="15">
      <c r="A1" s="191" t="s">
        <v>4</v>
      </c>
      <c r="B1" s="192"/>
      <c r="C1" s="192"/>
      <c r="D1" s="192"/>
      <c r="E1" s="193" t="s">
        <v>106</v>
      </c>
      <c r="F1" s="192"/>
    </row>
    <row r="2" spans="1:6" ht="12.75">
      <c r="A2" s="192"/>
      <c r="B2" s="192"/>
      <c r="C2" s="192"/>
      <c r="D2" s="192"/>
      <c r="E2" s="192"/>
      <c r="F2" s="192"/>
    </row>
    <row r="3" spans="1:6" ht="72.75" customHeight="1">
      <c r="A3" s="194" t="s">
        <v>2</v>
      </c>
      <c r="B3" s="194" t="s">
        <v>3</v>
      </c>
      <c r="C3" s="195" t="s">
        <v>107</v>
      </c>
      <c r="D3" s="195" t="s">
        <v>108</v>
      </c>
      <c r="E3" s="195" t="s">
        <v>52</v>
      </c>
      <c r="F3" s="192"/>
    </row>
    <row r="4" spans="1:6" ht="12.75">
      <c r="A4" s="196">
        <v>202</v>
      </c>
      <c r="B4" s="197" t="s">
        <v>16</v>
      </c>
      <c r="C4" s="198" t="s">
        <v>109</v>
      </c>
      <c r="D4" s="199">
        <v>185</v>
      </c>
      <c r="E4" s="200">
        <v>407</v>
      </c>
      <c r="F4" s="192"/>
    </row>
    <row r="5" spans="1:6" ht="12.75">
      <c r="A5" s="201">
        <v>203</v>
      </c>
      <c r="B5" s="202" t="s">
        <v>37</v>
      </c>
      <c r="C5" s="198" t="s">
        <v>110</v>
      </c>
      <c r="D5" s="199">
        <v>0</v>
      </c>
      <c r="E5" s="200"/>
      <c r="F5" s="192"/>
    </row>
    <row r="6" spans="1:6" ht="12.75">
      <c r="A6" s="201">
        <v>204</v>
      </c>
      <c r="B6" s="202" t="s">
        <v>26</v>
      </c>
      <c r="C6" s="198" t="s">
        <v>110</v>
      </c>
      <c r="D6" s="199">
        <v>188</v>
      </c>
      <c r="E6" s="200">
        <v>415</v>
      </c>
      <c r="F6" s="192"/>
    </row>
    <row r="7" spans="1:6" ht="12.75">
      <c r="A7" s="201">
        <v>205</v>
      </c>
      <c r="B7" s="202" t="s">
        <v>19</v>
      </c>
      <c r="C7" s="198" t="s">
        <v>109</v>
      </c>
      <c r="D7" s="199">
        <v>212</v>
      </c>
      <c r="E7" s="200">
        <v>468</v>
      </c>
      <c r="F7" s="192"/>
    </row>
    <row r="8" spans="1:6" ht="12.75">
      <c r="A8" s="201">
        <v>206</v>
      </c>
      <c r="B8" s="202" t="s">
        <v>17</v>
      </c>
      <c r="C8" s="198" t="s">
        <v>109</v>
      </c>
      <c r="D8" s="199">
        <v>230</v>
      </c>
      <c r="E8" s="200">
        <v>507</v>
      </c>
      <c r="F8" s="192"/>
    </row>
    <row r="9" spans="1:6" ht="12.75">
      <c r="A9" s="201">
        <v>207</v>
      </c>
      <c r="B9" s="202" t="s">
        <v>28</v>
      </c>
      <c r="C9" s="198" t="s">
        <v>109</v>
      </c>
      <c r="D9" s="199">
        <v>234</v>
      </c>
      <c r="E9" s="200">
        <v>516</v>
      </c>
      <c r="F9" s="192"/>
    </row>
    <row r="10" spans="1:6" ht="12.75">
      <c r="A10" s="201">
        <v>208</v>
      </c>
      <c r="B10" s="202" t="s">
        <v>24</v>
      </c>
      <c r="C10" s="198" t="s">
        <v>109</v>
      </c>
      <c r="D10" s="199">
        <v>220</v>
      </c>
      <c r="E10" s="200">
        <v>485</v>
      </c>
      <c r="F10" s="192"/>
    </row>
    <row r="11" spans="1:6" ht="12.75">
      <c r="A11" s="201">
        <v>210</v>
      </c>
      <c r="B11" s="202" t="s">
        <v>21</v>
      </c>
      <c r="C11" s="198" t="s">
        <v>109</v>
      </c>
      <c r="D11" s="199">
        <v>220</v>
      </c>
      <c r="E11" s="200">
        <v>486</v>
      </c>
      <c r="F11" s="192"/>
    </row>
    <row r="12" spans="1:6" ht="12.75">
      <c r="A12" s="201">
        <v>211</v>
      </c>
      <c r="B12" s="202" t="s">
        <v>18</v>
      </c>
      <c r="C12" s="198" t="s">
        <v>111</v>
      </c>
      <c r="D12" s="199">
        <v>197</v>
      </c>
      <c r="E12" s="200">
        <v>435</v>
      </c>
      <c r="F12" s="192"/>
    </row>
    <row r="13" spans="1:6" ht="12.75">
      <c r="A13" s="201">
        <v>212</v>
      </c>
      <c r="B13" s="202" t="s">
        <v>39</v>
      </c>
      <c r="C13" s="198" t="s">
        <v>109</v>
      </c>
      <c r="D13" s="199">
        <v>0</v>
      </c>
      <c r="E13" s="200"/>
      <c r="F13" s="192"/>
    </row>
    <row r="14" spans="1:6" ht="12.75">
      <c r="A14" s="201">
        <v>213</v>
      </c>
      <c r="B14" s="202" t="s">
        <v>35</v>
      </c>
      <c r="C14" s="198" t="s">
        <v>109</v>
      </c>
      <c r="D14" s="199">
        <v>307</v>
      </c>
      <c r="E14" s="200">
        <v>676</v>
      </c>
      <c r="F14" s="192"/>
    </row>
    <row r="15" spans="1:6" ht="12.75">
      <c r="A15" s="201">
        <v>214</v>
      </c>
      <c r="B15" s="202" t="s">
        <v>40</v>
      </c>
      <c r="C15" s="198" t="s">
        <v>109</v>
      </c>
      <c r="D15" s="199">
        <v>0</v>
      </c>
      <c r="E15" s="200"/>
      <c r="F15" s="192"/>
    </row>
    <row r="16" spans="1:6" ht="12.75">
      <c r="A16" s="201">
        <v>215</v>
      </c>
      <c r="B16" s="202" t="s">
        <v>41</v>
      </c>
      <c r="C16" s="198" t="s">
        <v>109</v>
      </c>
      <c r="D16" s="199">
        <v>0</v>
      </c>
      <c r="E16" s="200"/>
      <c r="F16" s="192"/>
    </row>
    <row r="17" spans="1:6" ht="12.75">
      <c r="A17" s="201">
        <v>217</v>
      </c>
      <c r="B17" s="202" t="s">
        <v>25</v>
      </c>
      <c r="C17" s="198" t="s">
        <v>109</v>
      </c>
      <c r="D17" s="199">
        <v>257</v>
      </c>
      <c r="E17" s="200">
        <v>567</v>
      </c>
      <c r="F17" s="192"/>
    </row>
    <row r="18" spans="1:6" ht="12.75">
      <c r="A18" s="201">
        <v>219</v>
      </c>
      <c r="B18" s="202" t="s">
        <v>31</v>
      </c>
      <c r="C18" s="198" t="s">
        <v>109</v>
      </c>
      <c r="D18" s="199">
        <v>256</v>
      </c>
      <c r="E18" s="200">
        <v>564</v>
      </c>
      <c r="F18" s="192"/>
    </row>
    <row r="19" spans="1:6" ht="12.75">
      <c r="A19" s="201">
        <v>220</v>
      </c>
      <c r="B19" s="202" t="s">
        <v>22</v>
      </c>
      <c r="C19" s="198" t="s">
        <v>109</v>
      </c>
      <c r="D19" s="199">
        <v>200</v>
      </c>
      <c r="E19" s="200">
        <v>442</v>
      </c>
      <c r="F19" s="192"/>
    </row>
    <row r="20" spans="1:6" ht="12.75">
      <c r="A20" s="201">
        <v>221</v>
      </c>
      <c r="B20" s="202" t="s">
        <v>23</v>
      </c>
      <c r="C20" s="198" t="s">
        <v>109</v>
      </c>
      <c r="D20" s="199">
        <v>230</v>
      </c>
      <c r="E20" s="200">
        <v>506</v>
      </c>
      <c r="F20" s="192"/>
    </row>
    <row r="21" spans="1:6" ht="12.75">
      <c r="A21" s="201">
        <v>222</v>
      </c>
      <c r="B21" s="202" t="s">
        <v>42</v>
      </c>
      <c r="C21" s="198" t="s">
        <v>109</v>
      </c>
      <c r="D21" s="199">
        <v>0</v>
      </c>
      <c r="E21" s="200"/>
      <c r="F21" s="192"/>
    </row>
    <row r="22" spans="1:6" ht="12.75">
      <c r="A22" s="201">
        <v>224</v>
      </c>
      <c r="B22" s="202" t="s">
        <v>34</v>
      </c>
      <c r="C22" s="198" t="s">
        <v>109</v>
      </c>
      <c r="D22" s="199">
        <v>191</v>
      </c>
      <c r="E22" s="200">
        <v>420</v>
      </c>
      <c r="F22" s="192"/>
    </row>
    <row r="23" spans="1:6" ht="12.75">
      <c r="A23" s="201">
        <v>225</v>
      </c>
      <c r="B23" s="202" t="s">
        <v>36</v>
      </c>
      <c r="C23" s="198" t="s">
        <v>109</v>
      </c>
      <c r="D23" s="199">
        <v>194</v>
      </c>
      <c r="E23" s="200">
        <v>427</v>
      </c>
      <c r="F23" s="192"/>
    </row>
    <row r="24" spans="1:6" ht="12.75">
      <c r="A24" s="201">
        <v>226</v>
      </c>
      <c r="B24" s="202" t="s">
        <v>43</v>
      </c>
      <c r="C24" s="198" t="s">
        <v>110</v>
      </c>
      <c r="D24" s="199">
        <v>0</v>
      </c>
      <c r="E24" s="200"/>
      <c r="F24" s="192"/>
    </row>
    <row r="25" spans="1:6" ht="12.75">
      <c r="A25" s="201">
        <v>227</v>
      </c>
      <c r="B25" s="202" t="s">
        <v>29</v>
      </c>
      <c r="C25" s="198" t="s">
        <v>110</v>
      </c>
      <c r="D25" s="199">
        <v>264</v>
      </c>
      <c r="E25" s="200">
        <v>581</v>
      </c>
      <c r="F25" s="192"/>
    </row>
    <row r="26" spans="1:6" ht="12.75">
      <c r="A26" s="201">
        <v>228</v>
      </c>
      <c r="B26" s="202" t="s">
        <v>44</v>
      </c>
      <c r="C26" s="198" t="s">
        <v>112</v>
      </c>
      <c r="D26" s="199">
        <v>0</v>
      </c>
      <c r="E26" s="200"/>
      <c r="F26" s="192"/>
    </row>
    <row r="27" spans="1:6" ht="12.75">
      <c r="A27" s="201">
        <v>229</v>
      </c>
      <c r="B27" s="202" t="s">
        <v>45</v>
      </c>
      <c r="C27" s="198" t="s">
        <v>110</v>
      </c>
      <c r="D27" s="199">
        <v>0</v>
      </c>
      <c r="E27" s="200"/>
      <c r="F27" s="192"/>
    </row>
    <row r="28" spans="1:6" ht="12.75">
      <c r="A28" s="201">
        <v>231</v>
      </c>
      <c r="B28" s="202" t="s">
        <v>30</v>
      </c>
      <c r="C28" s="198" t="s">
        <v>109</v>
      </c>
      <c r="D28" s="199">
        <v>290</v>
      </c>
      <c r="E28" s="200">
        <v>639</v>
      </c>
      <c r="F28" s="192"/>
    </row>
    <row r="29" spans="1:6" ht="12.75">
      <c r="A29" s="201">
        <v>233</v>
      </c>
      <c r="B29" s="202" t="s">
        <v>27</v>
      </c>
      <c r="C29" s="198" t="s">
        <v>109</v>
      </c>
      <c r="D29" s="199">
        <v>208</v>
      </c>
      <c r="E29" s="200">
        <v>459</v>
      </c>
      <c r="F29" s="192"/>
    </row>
    <row r="30" spans="1:6" ht="12.75">
      <c r="A30" s="201">
        <v>234</v>
      </c>
      <c r="B30" s="202" t="s">
        <v>32</v>
      </c>
      <c r="C30" s="198" t="s">
        <v>113</v>
      </c>
      <c r="D30" s="199">
        <v>0</v>
      </c>
      <c r="E30" s="200"/>
      <c r="F30" s="192"/>
    </row>
    <row r="31" spans="1:6" ht="12.75">
      <c r="A31" s="201">
        <v>237</v>
      </c>
      <c r="B31" s="202" t="s">
        <v>20</v>
      </c>
      <c r="C31" s="198" t="s">
        <v>109</v>
      </c>
      <c r="D31" s="199">
        <v>182</v>
      </c>
      <c r="E31" s="200">
        <v>402</v>
      </c>
      <c r="F31" s="192"/>
    </row>
    <row r="32" spans="1:6" ht="12.75">
      <c r="A32" s="201">
        <v>238</v>
      </c>
      <c r="B32" s="202" t="s">
        <v>33</v>
      </c>
      <c r="C32" s="198" t="s">
        <v>109</v>
      </c>
      <c r="D32" s="199">
        <v>255</v>
      </c>
      <c r="E32" s="200">
        <v>562</v>
      </c>
      <c r="F32" s="192"/>
    </row>
  </sheetData>
  <sheetProtection/>
  <printOptions horizontalCentered="1"/>
  <pageMargins left="0.7" right="0.7" top="1" bottom="0.75" header="0.3" footer="0.3"/>
  <pageSetup fitToHeight="1" fitToWidth="1" horizontalDpi="600" verticalDpi="600" orientation="portrait" r:id="rId2"/>
  <headerFooter>
    <oddHeader>&amp;L&amp;G&amp;C&amp;"Arial,Bold Italic"&amp;12
For Information Only
Not Validated&amp;R&amp;G</oddHeader>
    <oddFooter>&amp;L&amp;"Arial,Regular"&amp;6Printed:  &amp;D  &amp;T&amp;C&amp;"Arial"&amp;6© 2017 Society of Automotive Engineers, Inc.&amp;R&amp;"Arial,Regular"&amp;6Page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pane xSplit="4" ySplit="3" topLeftCell="E4" activePane="bottomRight" state="frozen"/>
      <selection pane="topLeft" activeCell="A1" sqref="A1"/>
      <selection pane="topRight" activeCell="H1" sqref="H1"/>
      <selection pane="bottomLeft" activeCell="A4" sqref="A4"/>
      <selection pane="bottomRight" activeCell="E4" sqref="E4"/>
    </sheetView>
  </sheetViews>
  <sheetFormatPr defaultColWidth="9.140625" defaultRowHeight="12.75"/>
  <cols>
    <col min="1" max="1" width="4.28125" style="25" customWidth="1"/>
    <col min="2" max="2" width="1.8515625" style="25" bestFit="1" customWidth="1"/>
    <col min="3" max="3" width="5.7109375" style="25" customWidth="1"/>
    <col min="4" max="4" width="35.7109375" style="4" bestFit="1" customWidth="1"/>
    <col min="5" max="5" width="6.8515625" style="4" customWidth="1"/>
    <col min="6" max="6" width="5.00390625" style="4" customWidth="1"/>
    <col min="7" max="7" width="6.8515625" style="4" customWidth="1"/>
    <col min="8" max="8" width="7.140625" style="4" customWidth="1"/>
    <col min="9" max="9" width="3.8515625" style="4" bestFit="1" customWidth="1"/>
    <col min="10" max="16384" width="9.140625" style="4" customWidth="1"/>
  </cols>
  <sheetData>
    <row r="1" spans="1:8" ht="18">
      <c r="A1" s="23" t="s">
        <v>4</v>
      </c>
      <c r="B1" s="2"/>
      <c r="C1" s="4"/>
      <c r="H1" s="24" t="s">
        <v>47</v>
      </c>
    </row>
    <row r="3" spans="1:8" s="28" customFormat="1" ht="69" customHeight="1">
      <c r="A3" s="9" t="s">
        <v>1</v>
      </c>
      <c r="B3" s="26"/>
      <c r="C3" s="11" t="s">
        <v>2</v>
      </c>
      <c r="D3" s="11" t="s">
        <v>3</v>
      </c>
      <c r="E3" s="11" t="s">
        <v>49</v>
      </c>
      <c r="F3" s="11" t="s">
        <v>5</v>
      </c>
      <c r="G3" s="27" t="s">
        <v>50</v>
      </c>
      <c r="H3" s="11" t="s">
        <v>51</v>
      </c>
    </row>
    <row r="4" spans="1:9" s="37" customFormat="1" ht="12.75">
      <c r="A4" s="29">
        <v>1</v>
      </c>
      <c r="B4" s="30" t="s">
        <v>15</v>
      </c>
      <c r="C4" s="31">
        <v>221</v>
      </c>
      <c r="D4" s="32" t="s">
        <v>23</v>
      </c>
      <c r="E4" s="33">
        <v>150</v>
      </c>
      <c r="F4" s="33">
        <v>0</v>
      </c>
      <c r="G4" s="34" t="s">
        <v>48</v>
      </c>
      <c r="H4" s="35">
        <v>150</v>
      </c>
      <c r="I4" s="36" t="s">
        <v>15</v>
      </c>
    </row>
    <row r="5" spans="1:9" ht="12.75">
      <c r="A5" s="29">
        <v>2</v>
      </c>
      <c r="B5" s="30" t="s">
        <v>15</v>
      </c>
      <c r="C5" s="38">
        <v>211</v>
      </c>
      <c r="D5" s="39" t="s">
        <v>18</v>
      </c>
      <c r="E5" s="40">
        <v>135</v>
      </c>
      <c r="F5" s="40">
        <v>0</v>
      </c>
      <c r="G5" s="41" t="s">
        <v>48</v>
      </c>
      <c r="H5" s="42">
        <v>135</v>
      </c>
      <c r="I5" s="36" t="s">
        <v>15</v>
      </c>
    </row>
    <row r="6" spans="1:9" ht="12.75">
      <c r="A6" s="29">
        <v>3</v>
      </c>
      <c r="B6" s="30" t="s">
        <v>15</v>
      </c>
      <c r="C6" s="38">
        <v>202</v>
      </c>
      <c r="D6" s="39" t="s">
        <v>16</v>
      </c>
      <c r="E6" s="40">
        <v>120</v>
      </c>
      <c r="F6" s="40">
        <v>0</v>
      </c>
      <c r="G6" s="41" t="s">
        <v>48</v>
      </c>
      <c r="H6" s="42">
        <v>120</v>
      </c>
      <c r="I6" s="36" t="s">
        <v>15</v>
      </c>
    </row>
    <row r="7" spans="1:9" ht="12.75">
      <c r="A7" s="29">
        <v>4</v>
      </c>
      <c r="B7" s="30" t="s">
        <v>46</v>
      </c>
      <c r="C7" s="38">
        <v>206</v>
      </c>
      <c r="D7" s="39" t="s">
        <v>17</v>
      </c>
      <c r="E7" s="40">
        <v>110</v>
      </c>
      <c r="F7" s="40">
        <v>0</v>
      </c>
      <c r="G7" s="41">
        <v>0</v>
      </c>
      <c r="H7" s="42">
        <v>110</v>
      </c>
      <c r="I7" s="36" t="s">
        <v>15</v>
      </c>
    </row>
    <row r="8" spans="1:9" ht="12.75">
      <c r="A8" s="29">
        <v>4</v>
      </c>
      <c r="B8" s="30" t="s">
        <v>46</v>
      </c>
      <c r="C8" s="38">
        <v>208</v>
      </c>
      <c r="D8" s="39" t="s">
        <v>24</v>
      </c>
      <c r="E8" s="40">
        <v>110</v>
      </c>
      <c r="F8" s="40">
        <v>0</v>
      </c>
      <c r="G8" s="41">
        <v>0</v>
      </c>
      <c r="H8" s="42">
        <v>110</v>
      </c>
      <c r="I8" s="36" t="s">
        <v>15</v>
      </c>
    </row>
    <row r="9" spans="1:9" ht="12.75">
      <c r="A9" s="29">
        <v>6</v>
      </c>
      <c r="B9" s="30" t="s">
        <v>46</v>
      </c>
      <c r="C9" s="38">
        <v>207</v>
      </c>
      <c r="D9" s="39" t="s">
        <v>28</v>
      </c>
      <c r="E9" s="40">
        <v>100</v>
      </c>
      <c r="F9" s="40">
        <v>0</v>
      </c>
      <c r="G9" s="41">
        <v>0</v>
      </c>
      <c r="H9" s="42">
        <v>100</v>
      </c>
      <c r="I9" s="36" t="s">
        <v>15</v>
      </c>
    </row>
    <row r="10" spans="1:9" ht="12.75">
      <c r="A10" s="29">
        <v>6</v>
      </c>
      <c r="B10" s="30" t="s">
        <v>46</v>
      </c>
      <c r="C10" s="38">
        <v>217</v>
      </c>
      <c r="D10" s="39" t="s">
        <v>25</v>
      </c>
      <c r="E10" s="40">
        <v>100</v>
      </c>
      <c r="F10" s="40">
        <v>0</v>
      </c>
      <c r="G10" s="41">
        <v>0</v>
      </c>
      <c r="H10" s="42">
        <v>100</v>
      </c>
      <c r="I10" s="36" t="s">
        <v>15</v>
      </c>
    </row>
    <row r="11" spans="1:9" ht="12.75">
      <c r="A11" s="29">
        <v>6</v>
      </c>
      <c r="B11" s="30" t="s">
        <v>46</v>
      </c>
      <c r="C11" s="38">
        <v>220</v>
      </c>
      <c r="D11" s="39" t="s">
        <v>22</v>
      </c>
      <c r="E11" s="40">
        <v>100</v>
      </c>
      <c r="F11" s="40">
        <v>0</v>
      </c>
      <c r="G11" s="41">
        <v>0</v>
      </c>
      <c r="H11" s="42">
        <v>100</v>
      </c>
      <c r="I11" s="36" t="s">
        <v>15</v>
      </c>
    </row>
    <row r="12" spans="1:9" ht="12.75">
      <c r="A12" s="29">
        <v>6</v>
      </c>
      <c r="B12" s="30" t="s">
        <v>46</v>
      </c>
      <c r="C12" s="38">
        <v>237</v>
      </c>
      <c r="D12" s="39" t="s">
        <v>20</v>
      </c>
      <c r="E12" s="40">
        <v>100</v>
      </c>
      <c r="F12" s="40">
        <v>0</v>
      </c>
      <c r="G12" s="41">
        <v>0</v>
      </c>
      <c r="H12" s="42">
        <v>100</v>
      </c>
      <c r="I12" s="36" t="s">
        <v>15</v>
      </c>
    </row>
    <row r="13" spans="1:9" ht="12.75">
      <c r="A13" s="29">
        <v>10</v>
      </c>
      <c r="B13" s="30" t="s">
        <v>15</v>
      </c>
      <c r="C13" s="38">
        <v>204</v>
      </c>
      <c r="D13" s="39" t="s">
        <v>26</v>
      </c>
      <c r="E13" s="40">
        <v>90</v>
      </c>
      <c r="F13" s="40">
        <v>0</v>
      </c>
      <c r="G13" s="41">
        <v>0</v>
      </c>
      <c r="H13" s="42">
        <v>90</v>
      </c>
      <c r="I13" s="36" t="s">
        <v>15</v>
      </c>
    </row>
    <row r="14" spans="1:9" ht="12.75">
      <c r="A14" s="29">
        <v>11</v>
      </c>
      <c r="B14" s="30" t="s">
        <v>46</v>
      </c>
      <c r="C14" s="38">
        <v>205</v>
      </c>
      <c r="D14" s="39" t="s">
        <v>19</v>
      </c>
      <c r="E14" s="40">
        <v>70</v>
      </c>
      <c r="F14" s="40">
        <v>0</v>
      </c>
      <c r="G14" s="41">
        <v>0</v>
      </c>
      <c r="H14" s="42">
        <v>70</v>
      </c>
      <c r="I14" s="36" t="s">
        <v>15</v>
      </c>
    </row>
    <row r="15" spans="1:9" ht="12.75">
      <c r="A15" s="29">
        <v>11</v>
      </c>
      <c r="B15" s="30" t="s">
        <v>46</v>
      </c>
      <c r="C15" s="38">
        <v>210</v>
      </c>
      <c r="D15" s="39" t="s">
        <v>21</v>
      </c>
      <c r="E15" s="40">
        <v>70</v>
      </c>
      <c r="F15" s="40">
        <v>0</v>
      </c>
      <c r="G15" s="41">
        <v>0</v>
      </c>
      <c r="H15" s="42">
        <v>70</v>
      </c>
      <c r="I15" s="36" t="s">
        <v>15</v>
      </c>
    </row>
    <row r="16" spans="1:9" ht="12.75">
      <c r="A16" s="29">
        <v>11</v>
      </c>
      <c r="B16" s="30" t="s">
        <v>46</v>
      </c>
      <c r="C16" s="38">
        <v>219</v>
      </c>
      <c r="D16" s="39" t="s">
        <v>31</v>
      </c>
      <c r="E16" s="40">
        <v>70</v>
      </c>
      <c r="F16" s="40">
        <v>0</v>
      </c>
      <c r="G16" s="41">
        <v>0</v>
      </c>
      <c r="H16" s="42">
        <v>70</v>
      </c>
      <c r="I16" s="36" t="s">
        <v>15</v>
      </c>
    </row>
    <row r="17" spans="1:9" ht="12.75">
      <c r="A17" s="29">
        <v>11</v>
      </c>
      <c r="B17" s="30" t="s">
        <v>46</v>
      </c>
      <c r="C17" s="38">
        <v>227</v>
      </c>
      <c r="D17" s="39" t="s">
        <v>29</v>
      </c>
      <c r="E17" s="40">
        <v>70</v>
      </c>
      <c r="F17" s="40">
        <v>0</v>
      </c>
      <c r="G17" s="41">
        <v>0</v>
      </c>
      <c r="H17" s="42">
        <v>70</v>
      </c>
      <c r="I17" s="36" t="s">
        <v>15</v>
      </c>
    </row>
    <row r="18" spans="1:9" ht="12.75">
      <c r="A18" s="29">
        <v>11</v>
      </c>
      <c r="B18" s="30" t="s">
        <v>46</v>
      </c>
      <c r="C18" s="38">
        <v>233</v>
      </c>
      <c r="D18" s="39" t="s">
        <v>27</v>
      </c>
      <c r="E18" s="40">
        <v>70</v>
      </c>
      <c r="F18" s="40">
        <v>0</v>
      </c>
      <c r="G18" s="41">
        <v>0</v>
      </c>
      <c r="H18" s="42">
        <v>70</v>
      </c>
      <c r="I18" s="36" t="s">
        <v>15</v>
      </c>
    </row>
    <row r="19" spans="1:9" ht="12.75">
      <c r="A19" s="29">
        <v>16</v>
      </c>
      <c r="B19" s="30" t="s">
        <v>46</v>
      </c>
      <c r="C19" s="38">
        <v>213</v>
      </c>
      <c r="D19" s="39" t="s">
        <v>35</v>
      </c>
      <c r="E19" s="40">
        <v>40</v>
      </c>
      <c r="F19" s="40">
        <v>0</v>
      </c>
      <c r="G19" s="41">
        <v>0</v>
      </c>
      <c r="H19" s="42">
        <v>40</v>
      </c>
      <c r="I19" s="36" t="s">
        <v>15</v>
      </c>
    </row>
    <row r="20" spans="1:9" ht="12.75">
      <c r="A20" s="29">
        <v>16</v>
      </c>
      <c r="B20" s="30" t="s">
        <v>46</v>
      </c>
      <c r="C20" s="38">
        <v>224</v>
      </c>
      <c r="D20" s="39" t="s">
        <v>34</v>
      </c>
      <c r="E20" s="40">
        <v>40</v>
      </c>
      <c r="F20" s="40">
        <v>0</v>
      </c>
      <c r="G20" s="41">
        <v>0</v>
      </c>
      <c r="H20" s="42">
        <v>40</v>
      </c>
      <c r="I20" s="36" t="s">
        <v>15</v>
      </c>
    </row>
    <row r="21" spans="1:9" ht="12.75">
      <c r="A21" s="29">
        <v>16</v>
      </c>
      <c r="B21" s="30" t="s">
        <v>46</v>
      </c>
      <c r="C21" s="38">
        <v>231</v>
      </c>
      <c r="D21" s="39" t="s">
        <v>30</v>
      </c>
      <c r="E21" s="40">
        <v>40</v>
      </c>
      <c r="F21" s="40">
        <v>0</v>
      </c>
      <c r="G21" s="41">
        <v>0</v>
      </c>
      <c r="H21" s="42">
        <v>40</v>
      </c>
      <c r="I21" s="36" t="s">
        <v>15</v>
      </c>
    </row>
    <row r="22" spans="1:9" ht="12.75">
      <c r="A22" s="29">
        <v>16</v>
      </c>
      <c r="B22" s="30" t="s">
        <v>46</v>
      </c>
      <c r="C22" s="38">
        <v>234</v>
      </c>
      <c r="D22" s="39" t="s">
        <v>32</v>
      </c>
      <c r="E22" s="40">
        <v>40</v>
      </c>
      <c r="F22" s="40">
        <v>0</v>
      </c>
      <c r="G22" s="41">
        <v>0</v>
      </c>
      <c r="H22" s="42">
        <v>40</v>
      </c>
      <c r="I22" s="36" t="s">
        <v>15</v>
      </c>
    </row>
    <row r="23" spans="1:9" ht="12.75">
      <c r="A23" s="29">
        <v>16</v>
      </c>
      <c r="B23" s="30" t="s">
        <v>46</v>
      </c>
      <c r="C23" s="38">
        <v>238</v>
      </c>
      <c r="D23" s="39" t="s">
        <v>33</v>
      </c>
      <c r="E23" s="40">
        <v>40</v>
      </c>
      <c r="F23" s="40">
        <v>0</v>
      </c>
      <c r="G23" s="41">
        <v>0</v>
      </c>
      <c r="H23" s="42">
        <v>40</v>
      </c>
      <c r="I23" s="36" t="s">
        <v>15</v>
      </c>
    </row>
    <row r="24" spans="1:9" ht="12.75">
      <c r="A24" s="29">
        <v>21</v>
      </c>
      <c r="B24" s="30" t="s">
        <v>15</v>
      </c>
      <c r="C24" s="38">
        <v>225</v>
      </c>
      <c r="D24" s="39" t="s">
        <v>36</v>
      </c>
      <c r="E24" s="40">
        <v>30</v>
      </c>
      <c r="F24" s="40">
        <v>0</v>
      </c>
      <c r="G24" s="41">
        <v>0</v>
      </c>
      <c r="H24" s="42">
        <v>30</v>
      </c>
      <c r="I24" s="36" t="s">
        <v>15</v>
      </c>
    </row>
    <row r="25" spans="1:9" ht="12.75">
      <c r="A25" s="29" t="s">
        <v>15</v>
      </c>
      <c r="B25" s="30" t="s">
        <v>15</v>
      </c>
      <c r="C25" s="38">
        <v>203</v>
      </c>
      <c r="D25" s="39" t="s">
        <v>37</v>
      </c>
      <c r="E25" s="40">
        <v>0</v>
      </c>
      <c r="F25" s="40">
        <v>0</v>
      </c>
      <c r="G25" s="41">
        <v>0</v>
      </c>
      <c r="H25" s="42">
        <v>0</v>
      </c>
      <c r="I25" s="36" t="s">
        <v>15</v>
      </c>
    </row>
    <row r="26" spans="1:9" ht="12.75">
      <c r="A26" s="29" t="s">
        <v>15</v>
      </c>
      <c r="B26" s="30" t="s">
        <v>15</v>
      </c>
      <c r="C26" s="38">
        <v>212</v>
      </c>
      <c r="D26" s="39" t="s">
        <v>39</v>
      </c>
      <c r="E26" s="40">
        <v>0</v>
      </c>
      <c r="F26" s="40">
        <v>0</v>
      </c>
      <c r="G26" s="41">
        <v>0</v>
      </c>
      <c r="H26" s="42">
        <v>0</v>
      </c>
      <c r="I26" s="36" t="s">
        <v>15</v>
      </c>
    </row>
    <row r="27" spans="1:9" ht="12.75">
      <c r="A27" s="29" t="s">
        <v>15</v>
      </c>
      <c r="B27" s="30" t="s">
        <v>15</v>
      </c>
      <c r="C27" s="38">
        <v>214</v>
      </c>
      <c r="D27" s="39" t="s">
        <v>40</v>
      </c>
      <c r="E27" s="40">
        <v>0</v>
      </c>
      <c r="F27" s="40">
        <v>0</v>
      </c>
      <c r="G27" s="41">
        <v>0</v>
      </c>
      <c r="H27" s="42">
        <v>0</v>
      </c>
      <c r="I27" s="36" t="s">
        <v>15</v>
      </c>
    </row>
    <row r="28" spans="1:9" ht="12.75">
      <c r="A28" s="29" t="s">
        <v>15</v>
      </c>
      <c r="B28" s="30" t="s">
        <v>15</v>
      </c>
      <c r="C28" s="38">
        <v>215</v>
      </c>
      <c r="D28" s="39" t="s">
        <v>41</v>
      </c>
      <c r="E28" s="40">
        <v>0</v>
      </c>
      <c r="F28" s="40">
        <v>0</v>
      </c>
      <c r="G28" s="41">
        <v>0</v>
      </c>
      <c r="H28" s="42">
        <v>0</v>
      </c>
      <c r="I28" s="36" t="s">
        <v>15</v>
      </c>
    </row>
    <row r="29" spans="1:9" ht="12.75">
      <c r="A29" s="29" t="s">
        <v>15</v>
      </c>
      <c r="B29" s="30" t="s">
        <v>15</v>
      </c>
      <c r="C29" s="38">
        <v>222</v>
      </c>
      <c r="D29" s="39" t="s">
        <v>42</v>
      </c>
      <c r="E29" s="40">
        <v>0</v>
      </c>
      <c r="F29" s="40">
        <v>0</v>
      </c>
      <c r="G29" s="41">
        <v>0</v>
      </c>
      <c r="H29" s="42">
        <v>0</v>
      </c>
      <c r="I29" s="36" t="s">
        <v>15</v>
      </c>
    </row>
    <row r="30" spans="1:9" ht="12.75">
      <c r="A30" s="29" t="s">
        <v>15</v>
      </c>
      <c r="B30" s="30" t="s">
        <v>15</v>
      </c>
      <c r="C30" s="38">
        <v>226</v>
      </c>
      <c r="D30" s="39" t="s">
        <v>43</v>
      </c>
      <c r="E30" s="40">
        <v>0</v>
      </c>
      <c r="F30" s="40">
        <v>0</v>
      </c>
      <c r="G30" s="41">
        <v>0</v>
      </c>
      <c r="H30" s="42">
        <v>0</v>
      </c>
      <c r="I30" s="36" t="s">
        <v>15</v>
      </c>
    </row>
    <row r="31" spans="1:9" ht="12.75">
      <c r="A31" s="29" t="s">
        <v>15</v>
      </c>
      <c r="B31" s="30" t="s">
        <v>15</v>
      </c>
      <c r="C31" s="38">
        <v>228</v>
      </c>
      <c r="D31" s="39" t="s">
        <v>44</v>
      </c>
      <c r="E31" s="40">
        <v>0</v>
      </c>
      <c r="F31" s="40">
        <v>0</v>
      </c>
      <c r="G31" s="41">
        <v>0</v>
      </c>
      <c r="H31" s="42">
        <v>0</v>
      </c>
      <c r="I31" s="36" t="s">
        <v>15</v>
      </c>
    </row>
    <row r="32" spans="1:9" ht="12.75">
      <c r="A32" s="29" t="s">
        <v>15</v>
      </c>
      <c r="B32" s="30" t="s">
        <v>15</v>
      </c>
      <c r="C32" s="38">
        <v>229</v>
      </c>
      <c r="D32" s="39" t="s">
        <v>45</v>
      </c>
      <c r="E32" s="40">
        <v>0</v>
      </c>
      <c r="F32" s="40">
        <v>0</v>
      </c>
      <c r="G32" s="41">
        <v>0</v>
      </c>
      <c r="H32" s="42">
        <v>0</v>
      </c>
      <c r="I32" s="36" t="s">
        <v>15</v>
      </c>
    </row>
  </sheetData>
  <sheetProtection/>
  <printOptions horizontalCentered="1"/>
  <pageMargins left="0.75" right="0.75" top="1.4" bottom="1" header="0.5" footer="0.49"/>
  <pageSetup fitToHeight="6" orientation="portrait" scale="110" r:id="rId2"/>
  <headerFooter alignWithMargins="0">
    <oddHeader>&amp;L&amp;G&amp;R&amp;G</oddHeader>
    <oddFooter>&amp;L&amp;"Arial,Regular"&amp;6Printed: &amp;D &amp;T&amp;C&amp;"Arial"&amp;6
© 2017 Society of Automotive Engineers, Inc.&amp;R&amp;"Arial,Regular"&amp;6Page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1">
      <pane xSplit="4" ySplit="3" topLeftCell="E4" activePane="bottomRight" state="frozen"/>
      <selection pane="topLeft" activeCell="A1" sqref="A1"/>
      <selection pane="topRight" activeCell="F1" sqref="F1"/>
      <selection pane="bottomLeft" activeCell="A4" sqref="A4"/>
      <selection pane="bottomRight" activeCell="E4" sqref="E4"/>
    </sheetView>
  </sheetViews>
  <sheetFormatPr defaultColWidth="9.140625" defaultRowHeight="12.75"/>
  <cols>
    <col min="1" max="1" width="4.28125" style="25" customWidth="1"/>
    <col min="2" max="2" width="2.28125" style="25" customWidth="1"/>
    <col min="3" max="3" width="5.7109375" style="25" customWidth="1"/>
    <col min="4" max="4" width="40.00390625" style="4" customWidth="1"/>
    <col min="5" max="16384" width="9.140625" style="4" customWidth="1"/>
  </cols>
  <sheetData>
    <row r="1" spans="1:5" ht="18">
      <c r="A1" s="23" t="s">
        <v>4</v>
      </c>
      <c r="B1" s="2"/>
      <c r="C1" s="4"/>
      <c r="E1" s="24" t="s">
        <v>53</v>
      </c>
    </row>
    <row r="3" spans="1:5" s="28" customFormat="1" ht="69" customHeight="1">
      <c r="A3" s="9" t="s">
        <v>1</v>
      </c>
      <c r="B3" s="26"/>
      <c r="C3" s="11" t="s">
        <v>2</v>
      </c>
      <c r="D3" s="11" t="s">
        <v>3</v>
      </c>
      <c r="E3" s="27" t="s">
        <v>51</v>
      </c>
    </row>
    <row r="4" spans="1:5" s="37" customFormat="1" ht="12.75">
      <c r="A4" s="29">
        <v>1</v>
      </c>
      <c r="B4" s="43" t="s">
        <v>15</v>
      </c>
      <c r="C4" s="31">
        <v>202</v>
      </c>
      <c r="D4" s="32" t="s">
        <v>16</v>
      </c>
      <c r="E4" s="44">
        <v>75</v>
      </c>
    </row>
    <row r="5" spans="1:5" ht="12.75">
      <c r="A5" s="29">
        <v>2</v>
      </c>
      <c r="B5" s="43" t="s">
        <v>15</v>
      </c>
      <c r="C5" s="38">
        <v>204</v>
      </c>
      <c r="D5" s="39" t="s">
        <v>26</v>
      </c>
      <c r="E5" s="45">
        <v>74.4</v>
      </c>
    </row>
    <row r="6" spans="1:5" ht="12.75">
      <c r="A6" s="29">
        <v>3</v>
      </c>
      <c r="B6" s="43" t="s">
        <v>15</v>
      </c>
      <c r="C6" s="38">
        <v>221</v>
      </c>
      <c r="D6" s="39" t="s">
        <v>23</v>
      </c>
      <c r="E6" s="45">
        <v>71.7</v>
      </c>
    </row>
    <row r="7" spans="1:5" ht="12.75">
      <c r="A7" s="29">
        <v>4</v>
      </c>
      <c r="B7" s="43" t="s">
        <v>15</v>
      </c>
      <c r="C7" s="38">
        <v>208</v>
      </c>
      <c r="D7" s="39" t="s">
        <v>24</v>
      </c>
      <c r="E7" s="45">
        <v>70.6</v>
      </c>
    </row>
    <row r="8" spans="1:5" ht="12.75">
      <c r="A8" s="29">
        <v>5</v>
      </c>
      <c r="B8" s="43" t="s">
        <v>15</v>
      </c>
      <c r="C8" s="38">
        <v>206</v>
      </c>
      <c r="D8" s="39" t="s">
        <v>17</v>
      </c>
      <c r="E8" s="45">
        <v>70.4</v>
      </c>
    </row>
    <row r="9" spans="1:5" ht="12.75">
      <c r="A9" s="29">
        <v>6</v>
      </c>
      <c r="B9" s="43" t="s">
        <v>15</v>
      </c>
      <c r="C9" s="38">
        <v>237</v>
      </c>
      <c r="D9" s="39" t="s">
        <v>20</v>
      </c>
      <c r="E9" s="45">
        <v>66.6</v>
      </c>
    </row>
    <row r="10" spans="1:5" ht="12.75">
      <c r="A10" s="29">
        <v>7</v>
      </c>
      <c r="B10" s="43" t="s">
        <v>15</v>
      </c>
      <c r="C10" s="38">
        <v>217</v>
      </c>
      <c r="D10" s="39" t="s">
        <v>25</v>
      </c>
      <c r="E10" s="45">
        <v>65.6</v>
      </c>
    </row>
    <row r="11" spans="1:5" ht="12.75">
      <c r="A11" s="29">
        <v>8</v>
      </c>
      <c r="B11" s="43" t="s">
        <v>15</v>
      </c>
      <c r="C11" s="38">
        <v>211</v>
      </c>
      <c r="D11" s="39" t="s">
        <v>18</v>
      </c>
      <c r="E11" s="45">
        <v>64.3</v>
      </c>
    </row>
    <row r="12" spans="1:5" ht="12.75">
      <c r="A12" s="29">
        <v>9</v>
      </c>
      <c r="B12" s="43" t="s">
        <v>15</v>
      </c>
      <c r="C12" s="38">
        <v>205</v>
      </c>
      <c r="D12" s="39" t="s">
        <v>19</v>
      </c>
      <c r="E12" s="45">
        <v>63</v>
      </c>
    </row>
    <row r="13" spans="1:5" ht="12.75">
      <c r="A13" s="29">
        <v>10</v>
      </c>
      <c r="B13" s="43" t="s">
        <v>15</v>
      </c>
      <c r="C13" s="38">
        <v>220</v>
      </c>
      <c r="D13" s="39" t="s">
        <v>22</v>
      </c>
      <c r="E13" s="45">
        <v>57.4</v>
      </c>
    </row>
    <row r="14" spans="1:5" ht="12.75">
      <c r="A14" s="29">
        <v>11</v>
      </c>
      <c r="B14" s="43" t="s">
        <v>15</v>
      </c>
      <c r="C14" s="38">
        <v>231</v>
      </c>
      <c r="D14" s="39" t="s">
        <v>30</v>
      </c>
      <c r="E14" s="45">
        <v>57</v>
      </c>
    </row>
    <row r="15" spans="1:5" ht="12.75">
      <c r="A15" s="29">
        <v>12</v>
      </c>
      <c r="B15" s="43" t="s">
        <v>15</v>
      </c>
      <c r="C15" s="38">
        <v>238</v>
      </c>
      <c r="D15" s="39" t="s">
        <v>33</v>
      </c>
      <c r="E15" s="45">
        <v>50.9</v>
      </c>
    </row>
    <row r="16" spans="1:5" ht="12.75">
      <c r="A16" s="29">
        <v>13</v>
      </c>
      <c r="B16" s="43" t="s">
        <v>46</v>
      </c>
      <c r="C16" s="38">
        <v>233</v>
      </c>
      <c r="D16" s="39" t="s">
        <v>27</v>
      </c>
      <c r="E16" s="45">
        <v>50.3</v>
      </c>
    </row>
    <row r="17" spans="1:5" ht="12.75">
      <c r="A17" s="29">
        <v>13</v>
      </c>
      <c r="B17" s="43" t="s">
        <v>46</v>
      </c>
      <c r="C17" s="38">
        <v>234</v>
      </c>
      <c r="D17" s="39" t="s">
        <v>32</v>
      </c>
      <c r="E17" s="45">
        <v>50.3</v>
      </c>
    </row>
    <row r="18" spans="1:5" ht="12.75">
      <c r="A18" s="29">
        <v>15</v>
      </c>
      <c r="B18" s="43" t="s">
        <v>15</v>
      </c>
      <c r="C18" s="38">
        <v>210</v>
      </c>
      <c r="D18" s="39" t="s">
        <v>21</v>
      </c>
      <c r="E18" s="45">
        <v>43.5</v>
      </c>
    </row>
    <row r="19" spans="1:5" ht="12.75">
      <c r="A19" s="29">
        <v>16</v>
      </c>
      <c r="B19" s="43" t="s">
        <v>15</v>
      </c>
      <c r="C19" s="38">
        <v>225</v>
      </c>
      <c r="D19" s="39" t="s">
        <v>36</v>
      </c>
      <c r="E19" s="45">
        <v>42.5</v>
      </c>
    </row>
    <row r="20" spans="1:5" ht="12.75">
      <c r="A20" s="29">
        <v>17</v>
      </c>
      <c r="B20" s="43" t="s">
        <v>15</v>
      </c>
      <c r="C20" s="38">
        <v>224</v>
      </c>
      <c r="D20" s="39" t="s">
        <v>34</v>
      </c>
      <c r="E20" s="45">
        <v>41.2</v>
      </c>
    </row>
    <row r="21" spans="1:5" ht="12.75">
      <c r="A21" s="29">
        <v>18</v>
      </c>
      <c r="B21" s="43" t="s">
        <v>15</v>
      </c>
      <c r="C21" s="38">
        <v>219</v>
      </c>
      <c r="D21" s="39" t="s">
        <v>31</v>
      </c>
      <c r="E21" s="45">
        <v>38.1</v>
      </c>
    </row>
    <row r="22" spans="1:5" ht="12.75">
      <c r="A22" s="29">
        <v>19</v>
      </c>
      <c r="B22" s="43" t="s">
        <v>15</v>
      </c>
      <c r="C22" s="38">
        <v>227</v>
      </c>
      <c r="D22" s="39" t="s">
        <v>29</v>
      </c>
      <c r="E22" s="45">
        <v>31.2</v>
      </c>
    </row>
    <row r="23" spans="1:5" ht="12.75">
      <c r="A23" s="29">
        <v>20</v>
      </c>
      <c r="B23" s="43" t="s">
        <v>15</v>
      </c>
      <c r="C23" s="38">
        <v>213</v>
      </c>
      <c r="D23" s="39" t="s">
        <v>35</v>
      </c>
      <c r="E23" s="45">
        <v>30.4</v>
      </c>
    </row>
    <row r="24" spans="1:5" ht="12.75">
      <c r="A24" s="29">
        <v>21</v>
      </c>
      <c r="B24" s="43" t="s">
        <v>15</v>
      </c>
      <c r="C24" s="38">
        <v>207</v>
      </c>
      <c r="D24" s="39" t="s">
        <v>28</v>
      </c>
      <c r="E24" s="45">
        <v>27.5</v>
      </c>
    </row>
    <row r="25" spans="1:5" ht="12.75">
      <c r="A25" s="29" t="s">
        <v>15</v>
      </c>
      <c r="B25" s="43" t="s">
        <v>15</v>
      </c>
      <c r="C25" s="38">
        <v>203</v>
      </c>
      <c r="D25" s="39" t="s">
        <v>37</v>
      </c>
      <c r="E25" s="45">
        <v>0</v>
      </c>
    </row>
    <row r="26" spans="1:5" ht="12.75">
      <c r="A26" s="29" t="s">
        <v>15</v>
      </c>
      <c r="B26" s="43" t="s">
        <v>15</v>
      </c>
      <c r="C26" s="38">
        <v>212</v>
      </c>
      <c r="D26" s="39" t="s">
        <v>39</v>
      </c>
      <c r="E26" s="45">
        <v>0</v>
      </c>
    </row>
    <row r="27" spans="1:5" ht="12.75">
      <c r="A27" s="29" t="s">
        <v>15</v>
      </c>
      <c r="B27" s="43" t="s">
        <v>15</v>
      </c>
      <c r="C27" s="38">
        <v>214</v>
      </c>
      <c r="D27" s="39" t="s">
        <v>40</v>
      </c>
      <c r="E27" s="45">
        <v>0</v>
      </c>
    </row>
    <row r="28" spans="1:5" ht="12.75">
      <c r="A28" s="29" t="s">
        <v>15</v>
      </c>
      <c r="B28" s="43" t="s">
        <v>15</v>
      </c>
      <c r="C28" s="38">
        <v>215</v>
      </c>
      <c r="D28" s="39" t="s">
        <v>41</v>
      </c>
      <c r="E28" s="45">
        <v>0</v>
      </c>
    </row>
    <row r="29" spans="1:5" ht="12.75">
      <c r="A29" s="29" t="s">
        <v>15</v>
      </c>
      <c r="B29" s="43" t="s">
        <v>15</v>
      </c>
      <c r="C29" s="38">
        <v>222</v>
      </c>
      <c r="D29" s="39" t="s">
        <v>42</v>
      </c>
      <c r="E29" s="45">
        <v>0</v>
      </c>
    </row>
    <row r="30" spans="1:5" ht="12.75">
      <c r="A30" s="29" t="s">
        <v>15</v>
      </c>
      <c r="B30" s="43" t="s">
        <v>15</v>
      </c>
      <c r="C30" s="38">
        <v>226</v>
      </c>
      <c r="D30" s="39" t="s">
        <v>43</v>
      </c>
      <c r="E30" s="45">
        <v>0</v>
      </c>
    </row>
    <row r="31" spans="1:5" ht="12.75">
      <c r="A31" s="29" t="s">
        <v>15</v>
      </c>
      <c r="B31" s="43" t="s">
        <v>15</v>
      </c>
      <c r="C31" s="38">
        <v>228</v>
      </c>
      <c r="D31" s="39" t="s">
        <v>44</v>
      </c>
      <c r="E31" s="45">
        <v>0</v>
      </c>
    </row>
    <row r="32" spans="1:5" ht="12.75">
      <c r="A32" s="29" t="s">
        <v>15</v>
      </c>
      <c r="B32" s="43" t="s">
        <v>15</v>
      </c>
      <c r="C32" s="38">
        <v>229</v>
      </c>
      <c r="D32" s="39" t="s">
        <v>45</v>
      </c>
      <c r="E32" s="45">
        <v>0</v>
      </c>
    </row>
  </sheetData>
  <sheetProtection/>
  <printOptions horizontalCentered="1"/>
  <pageMargins left="0.75" right="0.75" top="1.4" bottom="1" header="0.5" footer="0.49"/>
  <pageSetup fitToHeight="3" orientation="portrait" scale="115" r:id="rId2"/>
  <headerFooter alignWithMargins="0">
    <oddHeader>&amp;L&amp;G&amp;R&amp;G</oddHeader>
    <oddFooter>&amp;L&amp;"Arial,Regular"&amp;6Printed: &amp;D &amp;T&amp;C&amp;"Arial"&amp;6
© 2017 Society of Automotive Engineers, Inc.&amp;R&amp;"Arial,Regular"&amp;6Page &amp;P of &amp;N</oddFooter>
  </headerFooter>
  <legacyDrawingHF r:id="rId1"/>
</worksheet>
</file>

<file path=xl/worksheets/sheet4.xml><?xml version="1.0" encoding="utf-8"?>
<worksheet xmlns="http://schemas.openxmlformats.org/spreadsheetml/2006/main" xmlns:r="http://schemas.openxmlformats.org/officeDocument/2006/relationships">
  <dimension ref="A1:K32"/>
  <sheetViews>
    <sheetView zoomScalePageLayoutView="0" workbookViewId="0" topLeftCell="A1">
      <pane xSplit="4" ySplit="3" topLeftCell="E4" activePane="bottomRight" state="frozen"/>
      <selection pane="topLeft" activeCell="A1" sqref="A1"/>
      <selection pane="topRight" activeCell="F1" sqref="F1"/>
      <selection pane="bottomLeft" activeCell="A4" sqref="A4"/>
      <selection pane="bottomRight" activeCell="E4" sqref="E4"/>
    </sheetView>
  </sheetViews>
  <sheetFormatPr defaultColWidth="9.140625" defaultRowHeight="12.75"/>
  <cols>
    <col min="1" max="1" width="4.28125" style="25" customWidth="1"/>
    <col min="2" max="2" width="2.28125" style="25" customWidth="1"/>
    <col min="3" max="3" width="5.7109375" style="25" customWidth="1"/>
    <col min="4" max="4" width="40.00390625" style="4" customWidth="1"/>
    <col min="5" max="5" width="9.57421875" style="4" customWidth="1"/>
    <col min="6" max="7" width="9.140625" style="4" customWidth="1"/>
    <col min="8" max="16384" width="9.140625" style="4" customWidth="1"/>
  </cols>
  <sheetData>
    <row r="1" spans="1:5" ht="18">
      <c r="A1" s="23" t="s">
        <v>4</v>
      </c>
      <c r="B1" s="2"/>
      <c r="C1" s="4"/>
      <c r="E1" s="46" t="s">
        <v>54</v>
      </c>
    </row>
    <row r="3" spans="1:11" s="28" customFormat="1" ht="67.5" customHeight="1">
      <c r="A3" s="9" t="s">
        <v>1</v>
      </c>
      <c r="B3" s="26"/>
      <c r="C3" s="11" t="s">
        <v>2</v>
      </c>
      <c r="D3" s="11" t="s">
        <v>3</v>
      </c>
      <c r="E3" s="11" t="s">
        <v>55</v>
      </c>
      <c r="F3" s="11" t="s">
        <v>56</v>
      </c>
      <c r="G3" s="47" t="s">
        <v>57</v>
      </c>
      <c r="H3" s="47" t="s">
        <v>58</v>
      </c>
      <c r="I3" s="47" t="s">
        <v>59</v>
      </c>
      <c r="J3" s="11" t="s">
        <v>5</v>
      </c>
      <c r="K3" s="27" t="s">
        <v>51</v>
      </c>
    </row>
    <row r="4" spans="1:11" s="37" customFormat="1" ht="12.75">
      <c r="A4" s="29">
        <v>1</v>
      </c>
      <c r="B4" s="43" t="s">
        <v>15</v>
      </c>
      <c r="C4" s="31">
        <v>202</v>
      </c>
      <c r="D4" s="32" t="s">
        <v>16</v>
      </c>
      <c r="E4" s="48">
        <v>17918</v>
      </c>
      <c r="F4" s="49">
        <v>25.48</v>
      </c>
      <c r="G4" s="49">
        <v>20</v>
      </c>
      <c r="H4" s="49">
        <v>20</v>
      </c>
      <c r="I4" s="49">
        <v>17.5</v>
      </c>
      <c r="J4" s="49">
        <v>0</v>
      </c>
      <c r="K4" s="50">
        <v>82.98</v>
      </c>
    </row>
    <row r="5" spans="1:11" ht="12.75">
      <c r="A5" s="29">
        <v>2</v>
      </c>
      <c r="B5" s="43" t="s">
        <v>15</v>
      </c>
      <c r="C5" s="38">
        <v>205</v>
      </c>
      <c r="D5" s="39" t="s">
        <v>19</v>
      </c>
      <c r="E5" s="52">
        <v>17310</v>
      </c>
      <c r="F5" s="53">
        <v>27.05</v>
      </c>
      <c r="G5" s="53">
        <v>17.53</v>
      </c>
      <c r="H5" s="53">
        <v>20</v>
      </c>
      <c r="I5" s="53">
        <v>18</v>
      </c>
      <c r="J5" s="53">
        <v>0</v>
      </c>
      <c r="K5" s="54">
        <v>82.58</v>
      </c>
    </row>
    <row r="6" spans="1:11" ht="12.75">
      <c r="A6" s="29">
        <v>3</v>
      </c>
      <c r="B6" s="43" t="s">
        <v>15</v>
      </c>
      <c r="C6" s="38">
        <v>227</v>
      </c>
      <c r="D6" s="39" t="s">
        <v>29</v>
      </c>
      <c r="E6" s="52">
        <v>18275</v>
      </c>
      <c r="F6" s="53">
        <v>24.6</v>
      </c>
      <c r="G6" s="53">
        <v>17.11</v>
      </c>
      <c r="H6" s="53">
        <v>20</v>
      </c>
      <c r="I6" s="53">
        <v>20</v>
      </c>
      <c r="J6" s="53">
        <v>0</v>
      </c>
      <c r="K6" s="54">
        <v>81.72</v>
      </c>
    </row>
    <row r="7" spans="1:11" ht="12.75">
      <c r="A7" s="29">
        <v>4</v>
      </c>
      <c r="B7" s="43" t="s">
        <v>15</v>
      </c>
      <c r="C7" s="38">
        <v>220</v>
      </c>
      <c r="D7" s="39" t="s">
        <v>22</v>
      </c>
      <c r="E7" s="52">
        <v>20382</v>
      </c>
      <c r="F7" s="53">
        <v>20.07</v>
      </c>
      <c r="G7" s="53">
        <v>19.09</v>
      </c>
      <c r="H7" s="53">
        <v>20</v>
      </c>
      <c r="I7" s="53">
        <v>20</v>
      </c>
      <c r="J7" s="53">
        <v>0</v>
      </c>
      <c r="K7" s="54">
        <v>79.16</v>
      </c>
    </row>
    <row r="8" spans="1:11" ht="12.75">
      <c r="A8" s="29">
        <v>5</v>
      </c>
      <c r="B8" s="43" t="s">
        <v>15</v>
      </c>
      <c r="C8" s="38">
        <v>233</v>
      </c>
      <c r="D8" s="39" t="s">
        <v>27</v>
      </c>
      <c r="E8" s="52">
        <v>16518</v>
      </c>
      <c r="F8" s="53">
        <v>29.27</v>
      </c>
      <c r="G8" s="53">
        <v>17.53</v>
      </c>
      <c r="H8" s="53">
        <v>20</v>
      </c>
      <c r="I8" s="53">
        <v>10</v>
      </c>
      <c r="J8" s="53">
        <v>0</v>
      </c>
      <c r="K8" s="54">
        <v>76.8</v>
      </c>
    </row>
    <row r="9" spans="1:11" ht="12.75">
      <c r="A9" s="29">
        <v>6</v>
      </c>
      <c r="B9" s="43" t="s">
        <v>15</v>
      </c>
      <c r="C9" s="38">
        <v>231</v>
      </c>
      <c r="D9" s="39" t="s">
        <v>30</v>
      </c>
      <c r="E9" s="52">
        <v>13530</v>
      </c>
      <c r="F9" s="53">
        <v>40</v>
      </c>
      <c r="G9" s="53">
        <v>14.64</v>
      </c>
      <c r="H9" s="53">
        <v>18</v>
      </c>
      <c r="I9" s="53">
        <v>1</v>
      </c>
      <c r="J9" s="53">
        <v>0</v>
      </c>
      <c r="K9" s="54">
        <v>73.64</v>
      </c>
    </row>
    <row r="10" spans="1:11" ht="12.75">
      <c r="A10" s="29">
        <v>7</v>
      </c>
      <c r="B10" s="43" t="s">
        <v>15</v>
      </c>
      <c r="C10" s="38">
        <v>219</v>
      </c>
      <c r="D10" s="39" t="s">
        <v>31</v>
      </c>
      <c r="E10" s="52">
        <v>23146</v>
      </c>
      <c r="F10" s="53">
        <v>15.37</v>
      </c>
      <c r="G10" s="53">
        <v>15.46</v>
      </c>
      <c r="H10" s="53">
        <v>20</v>
      </c>
      <c r="I10" s="53">
        <v>20</v>
      </c>
      <c r="J10" s="53">
        <v>0</v>
      </c>
      <c r="K10" s="54">
        <v>70.83</v>
      </c>
    </row>
    <row r="11" spans="1:11" ht="12.75">
      <c r="A11" s="29">
        <v>8</v>
      </c>
      <c r="B11" s="43" t="s">
        <v>15</v>
      </c>
      <c r="C11" s="38">
        <v>206</v>
      </c>
      <c r="D11" s="39" t="s">
        <v>17</v>
      </c>
      <c r="E11" s="52">
        <v>22293</v>
      </c>
      <c r="F11" s="53">
        <v>16.69</v>
      </c>
      <c r="G11" s="53">
        <v>15.88</v>
      </c>
      <c r="H11" s="53">
        <v>17</v>
      </c>
      <c r="I11" s="53">
        <v>20</v>
      </c>
      <c r="J11" s="53">
        <v>0</v>
      </c>
      <c r="K11" s="54">
        <v>69.57</v>
      </c>
    </row>
    <row r="12" spans="1:11" ht="12.75">
      <c r="A12" s="29">
        <v>9</v>
      </c>
      <c r="B12" s="43" t="s">
        <v>15</v>
      </c>
      <c r="C12" s="38">
        <v>211</v>
      </c>
      <c r="D12" s="39" t="s">
        <v>18</v>
      </c>
      <c r="E12" s="52">
        <v>23898</v>
      </c>
      <c r="F12" s="53">
        <v>14.28</v>
      </c>
      <c r="G12" s="53">
        <v>14.96</v>
      </c>
      <c r="H12" s="53">
        <v>20</v>
      </c>
      <c r="I12" s="53">
        <v>20</v>
      </c>
      <c r="J12" s="53">
        <v>0</v>
      </c>
      <c r="K12" s="54">
        <v>69.24</v>
      </c>
    </row>
    <row r="13" spans="1:11" ht="12.75">
      <c r="A13" s="29">
        <v>10</v>
      </c>
      <c r="B13" s="43" t="s">
        <v>15</v>
      </c>
      <c r="C13" s="38">
        <v>221</v>
      </c>
      <c r="D13" s="39" t="s">
        <v>23</v>
      </c>
      <c r="E13" s="52">
        <v>28131</v>
      </c>
      <c r="F13" s="53">
        <v>9.23</v>
      </c>
      <c r="G13" s="53">
        <v>19.59</v>
      </c>
      <c r="H13" s="53">
        <v>20</v>
      </c>
      <c r="I13" s="53">
        <v>20</v>
      </c>
      <c r="J13" s="53">
        <v>0</v>
      </c>
      <c r="K13" s="54">
        <v>68.81</v>
      </c>
    </row>
    <row r="14" spans="1:11" ht="12.75">
      <c r="A14" s="29">
        <v>11</v>
      </c>
      <c r="B14" s="43" t="s">
        <v>15</v>
      </c>
      <c r="C14" s="38">
        <v>210</v>
      </c>
      <c r="D14" s="39" t="s">
        <v>21</v>
      </c>
      <c r="E14" s="52">
        <v>22870</v>
      </c>
      <c r="F14" s="53">
        <v>15.79</v>
      </c>
      <c r="G14" s="53">
        <v>14.55</v>
      </c>
      <c r="H14" s="53">
        <v>20</v>
      </c>
      <c r="I14" s="53">
        <v>18</v>
      </c>
      <c r="J14" s="53">
        <v>0</v>
      </c>
      <c r="K14" s="54">
        <v>68.34</v>
      </c>
    </row>
    <row r="15" spans="1:11" ht="12.75">
      <c r="A15" s="29">
        <v>12</v>
      </c>
      <c r="B15" s="43" t="s">
        <v>15</v>
      </c>
      <c r="C15" s="38">
        <v>234</v>
      </c>
      <c r="D15" s="39" t="s">
        <v>32</v>
      </c>
      <c r="E15" s="52">
        <v>23151</v>
      </c>
      <c r="F15" s="53">
        <v>15.36</v>
      </c>
      <c r="G15" s="53">
        <v>17.11</v>
      </c>
      <c r="H15" s="53">
        <v>20</v>
      </c>
      <c r="I15" s="53">
        <v>14</v>
      </c>
      <c r="J15" s="53">
        <v>0</v>
      </c>
      <c r="K15" s="54">
        <v>66.47</v>
      </c>
    </row>
    <row r="16" spans="1:11" ht="12.75">
      <c r="A16" s="29">
        <v>13</v>
      </c>
      <c r="B16" s="43" t="s">
        <v>15</v>
      </c>
      <c r="C16" s="38">
        <v>208</v>
      </c>
      <c r="D16" s="39" t="s">
        <v>24</v>
      </c>
      <c r="E16" s="52">
        <v>21162</v>
      </c>
      <c r="F16" s="53">
        <v>18.62</v>
      </c>
      <c r="G16" s="53">
        <v>16.7</v>
      </c>
      <c r="H16" s="53">
        <v>19</v>
      </c>
      <c r="I16" s="53">
        <v>10</v>
      </c>
      <c r="J16" s="53">
        <v>0</v>
      </c>
      <c r="K16" s="54">
        <v>64.32</v>
      </c>
    </row>
    <row r="17" spans="1:11" ht="12.75">
      <c r="A17" s="29">
        <v>14</v>
      </c>
      <c r="B17" s="43" t="s">
        <v>15</v>
      </c>
      <c r="C17" s="38">
        <v>207</v>
      </c>
      <c r="D17" s="39" t="s">
        <v>28</v>
      </c>
      <c r="E17" s="52">
        <v>30651</v>
      </c>
      <c r="F17" s="53">
        <v>6.88</v>
      </c>
      <c r="G17" s="53">
        <v>17.11</v>
      </c>
      <c r="H17" s="53">
        <v>20</v>
      </c>
      <c r="I17" s="53">
        <v>20</v>
      </c>
      <c r="J17" s="53">
        <v>0</v>
      </c>
      <c r="K17" s="54">
        <v>63.99</v>
      </c>
    </row>
    <row r="18" spans="1:11" ht="12.75">
      <c r="A18" s="29">
        <v>15</v>
      </c>
      <c r="B18" s="43" t="s">
        <v>15</v>
      </c>
      <c r="C18" s="38">
        <v>217</v>
      </c>
      <c r="D18" s="39" t="s">
        <v>25</v>
      </c>
      <c r="E18" s="52">
        <v>30326</v>
      </c>
      <c r="F18" s="53">
        <v>7.16</v>
      </c>
      <c r="G18" s="53">
        <v>17.94</v>
      </c>
      <c r="H18" s="53">
        <v>20</v>
      </c>
      <c r="I18" s="53">
        <v>15</v>
      </c>
      <c r="J18" s="53">
        <v>0</v>
      </c>
      <c r="K18" s="54">
        <v>60.1</v>
      </c>
    </row>
    <row r="19" spans="1:11" ht="12.75">
      <c r="A19" s="29">
        <v>16</v>
      </c>
      <c r="B19" s="43" t="s">
        <v>15</v>
      </c>
      <c r="C19" s="38">
        <v>237</v>
      </c>
      <c r="D19" s="39" t="s">
        <v>20</v>
      </c>
      <c r="E19" s="52">
        <v>41587</v>
      </c>
      <c r="F19" s="53">
        <v>0</v>
      </c>
      <c r="G19" s="53">
        <v>20</v>
      </c>
      <c r="H19" s="53">
        <v>20</v>
      </c>
      <c r="I19" s="53">
        <v>20</v>
      </c>
      <c r="J19" s="53">
        <v>0</v>
      </c>
      <c r="K19" s="54">
        <v>60</v>
      </c>
    </row>
    <row r="20" spans="1:11" ht="12.75">
      <c r="A20" s="29">
        <v>17</v>
      </c>
      <c r="B20" s="43" t="s">
        <v>15</v>
      </c>
      <c r="C20" s="38">
        <v>204</v>
      </c>
      <c r="D20" s="39" t="s">
        <v>26</v>
      </c>
      <c r="E20" s="52">
        <v>24101</v>
      </c>
      <c r="F20" s="53">
        <v>13.99</v>
      </c>
      <c r="G20" s="53">
        <v>14.23</v>
      </c>
      <c r="H20" s="53">
        <v>20</v>
      </c>
      <c r="I20" s="53">
        <v>10</v>
      </c>
      <c r="J20" s="53">
        <v>0</v>
      </c>
      <c r="K20" s="54">
        <v>58.22</v>
      </c>
    </row>
    <row r="21" spans="1:11" ht="12.75">
      <c r="A21" s="29">
        <v>18</v>
      </c>
      <c r="B21" s="43" t="s">
        <v>15</v>
      </c>
      <c r="C21" s="38">
        <v>213</v>
      </c>
      <c r="D21" s="39" t="s">
        <v>35</v>
      </c>
      <c r="E21" s="52">
        <v>27852</v>
      </c>
      <c r="F21" s="53">
        <v>9.51</v>
      </c>
      <c r="G21" s="53">
        <v>11.31</v>
      </c>
      <c r="H21" s="53">
        <v>18</v>
      </c>
      <c r="I21" s="53">
        <v>18</v>
      </c>
      <c r="J21" s="53">
        <v>0</v>
      </c>
      <c r="K21" s="54">
        <v>56.83</v>
      </c>
    </row>
    <row r="22" spans="1:11" ht="12.75">
      <c r="A22" s="29">
        <v>19</v>
      </c>
      <c r="B22" s="43" t="s">
        <v>15</v>
      </c>
      <c r="C22" s="38">
        <v>224</v>
      </c>
      <c r="D22" s="39" t="s">
        <v>34</v>
      </c>
      <c r="E22" s="52">
        <v>25612</v>
      </c>
      <c r="F22" s="53">
        <v>12.03</v>
      </c>
      <c r="G22" s="53">
        <v>19.18</v>
      </c>
      <c r="H22" s="53">
        <v>19</v>
      </c>
      <c r="I22" s="53">
        <v>5</v>
      </c>
      <c r="J22" s="53">
        <v>0</v>
      </c>
      <c r="K22" s="54">
        <v>55.21</v>
      </c>
    </row>
    <row r="23" spans="1:11" ht="12.75">
      <c r="A23" s="29">
        <v>20</v>
      </c>
      <c r="B23" s="43" t="s">
        <v>15</v>
      </c>
      <c r="C23" s="38">
        <v>238</v>
      </c>
      <c r="D23" s="39" t="s">
        <v>33</v>
      </c>
      <c r="E23" s="52">
        <v>20689</v>
      </c>
      <c r="F23" s="53">
        <v>19.48</v>
      </c>
      <c r="G23" s="53">
        <v>15.46</v>
      </c>
      <c r="H23" s="53">
        <v>18</v>
      </c>
      <c r="I23" s="53">
        <v>0</v>
      </c>
      <c r="J23" s="53">
        <v>0</v>
      </c>
      <c r="K23" s="54">
        <v>52.95</v>
      </c>
    </row>
    <row r="24" spans="1:11" ht="12.75">
      <c r="A24" s="29">
        <v>21</v>
      </c>
      <c r="B24" s="43" t="s">
        <v>15</v>
      </c>
      <c r="C24" s="38">
        <v>225</v>
      </c>
      <c r="D24" s="39" t="s">
        <v>36</v>
      </c>
      <c r="E24" s="52">
        <v>31700</v>
      </c>
      <c r="F24" s="53">
        <v>6.02</v>
      </c>
      <c r="G24" s="53">
        <v>11.75</v>
      </c>
      <c r="H24" s="53">
        <v>17</v>
      </c>
      <c r="I24" s="53">
        <v>12</v>
      </c>
      <c r="J24" s="53">
        <v>0</v>
      </c>
      <c r="K24" s="54">
        <v>46.77</v>
      </c>
    </row>
    <row r="25" spans="1:11" ht="12.75">
      <c r="A25" s="29" t="s">
        <v>15</v>
      </c>
      <c r="B25" s="43" t="s">
        <v>15</v>
      </c>
      <c r="C25" s="38">
        <v>203</v>
      </c>
      <c r="D25" s="39" t="s">
        <v>37</v>
      </c>
      <c r="E25" s="52" t="s">
        <v>15</v>
      </c>
      <c r="F25" s="53" t="s">
        <v>15</v>
      </c>
      <c r="G25" s="53" t="s">
        <v>15</v>
      </c>
      <c r="H25" s="53" t="s">
        <v>15</v>
      </c>
      <c r="I25" s="53" t="s">
        <v>15</v>
      </c>
      <c r="J25" s="53" t="s">
        <v>15</v>
      </c>
      <c r="K25" s="54">
        <v>0</v>
      </c>
    </row>
    <row r="26" spans="1:11" ht="12.75">
      <c r="A26" s="29" t="s">
        <v>15</v>
      </c>
      <c r="B26" s="43" t="s">
        <v>15</v>
      </c>
      <c r="C26" s="38">
        <v>212</v>
      </c>
      <c r="D26" s="39" t="s">
        <v>39</v>
      </c>
      <c r="E26" s="52" t="s">
        <v>15</v>
      </c>
      <c r="F26" s="53" t="s">
        <v>15</v>
      </c>
      <c r="G26" s="53" t="s">
        <v>15</v>
      </c>
      <c r="H26" s="53" t="s">
        <v>15</v>
      </c>
      <c r="I26" s="53" t="s">
        <v>15</v>
      </c>
      <c r="J26" s="53" t="s">
        <v>15</v>
      </c>
      <c r="K26" s="54">
        <v>0</v>
      </c>
    </row>
    <row r="27" spans="1:11" ht="12.75">
      <c r="A27" s="29" t="s">
        <v>15</v>
      </c>
      <c r="B27" s="43" t="s">
        <v>15</v>
      </c>
      <c r="C27" s="38">
        <v>214</v>
      </c>
      <c r="D27" s="39" t="s">
        <v>40</v>
      </c>
      <c r="E27" s="52" t="s">
        <v>15</v>
      </c>
      <c r="F27" s="53" t="s">
        <v>15</v>
      </c>
      <c r="G27" s="53" t="s">
        <v>15</v>
      </c>
      <c r="H27" s="53" t="s">
        <v>15</v>
      </c>
      <c r="I27" s="53" t="s">
        <v>15</v>
      </c>
      <c r="J27" s="53" t="s">
        <v>15</v>
      </c>
      <c r="K27" s="54">
        <v>0</v>
      </c>
    </row>
    <row r="28" spans="1:11" ht="12.75">
      <c r="A28" s="29" t="s">
        <v>15</v>
      </c>
      <c r="B28" s="43" t="s">
        <v>15</v>
      </c>
      <c r="C28" s="38">
        <v>215</v>
      </c>
      <c r="D28" s="39" t="s">
        <v>41</v>
      </c>
      <c r="E28" s="52" t="s">
        <v>15</v>
      </c>
      <c r="F28" s="53" t="s">
        <v>15</v>
      </c>
      <c r="G28" s="53" t="s">
        <v>15</v>
      </c>
      <c r="H28" s="53" t="s">
        <v>15</v>
      </c>
      <c r="I28" s="53" t="s">
        <v>15</v>
      </c>
      <c r="J28" s="53" t="s">
        <v>15</v>
      </c>
      <c r="K28" s="54">
        <v>0</v>
      </c>
    </row>
    <row r="29" spans="1:11" ht="12.75">
      <c r="A29" s="29" t="s">
        <v>15</v>
      </c>
      <c r="B29" s="43" t="s">
        <v>15</v>
      </c>
      <c r="C29" s="38">
        <v>222</v>
      </c>
      <c r="D29" s="39" t="s">
        <v>42</v>
      </c>
      <c r="E29" s="52" t="s">
        <v>15</v>
      </c>
      <c r="F29" s="53" t="s">
        <v>15</v>
      </c>
      <c r="G29" s="53" t="s">
        <v>15</v>
      </c>
      <c r="H29" s="53" t="s">
        <v>15</v>
      </c>
      <c r="I29" s="53" t="s">
        <v>15</v>
      </c>
      <c r="J29" s="53" t="s">
        <v>15</v>
      </c>
      <c r="K29" s="54">
        <v>0</v>
      </c>
    </row>
    <row r="30" spans="1:11" ht="12.75">
      <c r="A30" s="29" t="s">
        <v>15</v>
      </c>
      <c r="B30" s="43" t="s">
        <v>15</v>
      </c>
      <c r="C30" s="38">
        <v>226</v>
      </c>
      <c r="D30" s="39" t="s">
        <v>43</v>
      </c>
      <c r="E30" s="52" t="s">
        <v>15</v>
      </c>
      <c r="F30" s="53" t="s">
        <v>15</v>
      </c>
      <c r="G30" s="53" t="s">
        <v>15</v>
      </c>
      <c r="H30" s="53" t="s">
        <v>15</v>
      </c>
      <c r="I30" s="53" t="s">
        <v>15</v>
      </c>
      <c r="J30" s="53" t="s">
        <v>15</v>
      </c>
      <c r="K30" s="54">
        <v>0</v>
      </c>
    </row>
    <row r="31" spans="1:11" ht="12.75">
      <c r="A31" s="29" t="s">
        <v>15</v>
      </c>
      <c r="B31" s="43" t="s">
        <v>15</v>
      </c>
      <c r="C31" s="38">
        <v>228</v>
      </c>
      <c r="D31" s="39" t="s">
        <v>44</v>
      </c>
      <c r="E31" s="52" t="s">
        <v>15</v>
      </c>
      <c r="F31" s="53" t="s">
        <v>15</v>
      </c>
      <c r="G31" s="53" t="s">
        <v>15</v>
      </c>
      <c r="H31" s="53" t="s">
        <v>15</v>
      </c>
      <c r="I31" s="53" t="s">
        <v>15</v>
      </c>
      <c r="J31" s="53" t="s">
        <v>15</v>
      </c>
      <c r="K31" s="54">
        <v>0</v>
      </c>
    </row>
    <row r="32" spans="1:11" ht="12.75">
      <c r="A32" s="29" t="s">
        <v>15</v>
      </c>
      <c r="B32" s="43" t="s">
        <v>15</v>
      </c>
      <c r="C32" s="38">
        <v>229</v>
      </c>
      <c r="D32" s="39" t="s">
        <v>45</v>
      </c>
      <c r="E32" s="52" t="s">
        <v>15</v>
      </c>
      <c r="F32" s="53" t="s">
        <v>15</v>
      </c>
      <c r="G32" s="53" t="s">
        <v>15</v>
      </c>
      <c r="H32" s="53" t="s">
        <v>15</v>
      </c>
      <c r="I32" s="53" t="s">
        <v>15</v>
      </c>
      <c r="J32" s="53" t="s">
        <v>15</v>
      </c>
      <c r="K32" s="54">
        <v>0</v>
      </c>
    </row>
  </sheetData>
  <sheetProtection/>
  <printOptions horizontalCentered="1"/>
  <pageMargins left="0.75" right="0.75" top="1.25" bottom="1" header="0.5" footer="0.49"/>
  <pageSetup fitToHeight="3" orientation="landscape" scale="95" r:id="rId2"/>
  <headerFooter alignWithMargins="0">
    <oddHeader>&amp;L&amp;G&amp;R&amp;G</oddHeader>
    <oddFooter>&amp;L&amp;"Arial,Regular"&amp;6Printed: &amp;D &amp;T&amp;C&amp;"Arial"&amp;6
© 2017 Society of Automotive Engineers, Inc.&amp;R&amp;"Arial,Regular"&amp;6Page &amp;P of &amp;N</oddFooter>
  </headerFooter>
  <legacyDrawingHF r:id="rId1"/>
</worksheet>
</file>

<file path=xl/worksheets/sheet5.xml><?xml version="1.0" encoding="utf-8"?>
<worksheet xmlns="http://schemas.openxmlformats.org/spreadsheetml/2006/main" xmlns:r="http://schemas.openxmlformats.org/officeDocument/2006/relationships">
  <dimension ref="A1:X36"/>
  <sheetViews>
    <sheetView zoomScalePageLayoutView="0" workbookViewId="0" topLeftCell="A1">
      <pane xSplit="4" ySplit="7" topLeftCell="E8" activePane="bottomRight" state="frozen"/>
      <selection pane="topLeft" activeCell="A1" sqref="A1"/>
      <selection pane="topRight" activeCell="F1" sqref="F1"/>
      <selection pane="bottomLeft" activeCell="A8" sqref="A8"/>
      <selection pane="bottomRight" activeCell="E8" sqref="E8"/>
    </sheetView>
  </sheetViews>
  <sheetFormatPr defaultColWidth="9.140625" defaultRowHeight="12.75"/>
  <cols>
    <col min="1" max="1" width="5.00390625" style="37" customWidth="1"/>
    <col min="2" max="2" width="2.00390625" style="37" bestFit="1" customWidth="1"/>
    <col min="3" max="3" width="5.8515625" style="51" bestFit="1" customWidth="1"/>
    <col min="4" max="4" width="34.00390625" style="37" customWidth="1"/>
    <col min="5" max="5" width="6.57421875" style="51" bestFit="1" customWidth="1"/>
    <col min="6" max="6" width="4.28125" style="51" customWidth="1"/>
    <col min="7" max="7" width="6.57421875" style="51" customWidth="1"/>
    <col min="8" max="8" width="6.421875" style="51" bestFit="1" customWidth="1"/>
    <col min="9" max="9" width="4.28125" style="51" customWidth="1"/>
    <col min="10" max="10" width="6.57421875" style="51" customWidth="1"/>
    <col min="11" max="11" width="6.28125" style="51" customWidth="1"/>
    <col min="12" max="12" width="4.28125" style="51" customWidth="1"/>
    <col min="13" max="14" width="6.421875" style="51" customWidth="1"/>
    <col min="15" max="15" width="4.28125" style="51" customWidth="1"/>
    <col min="16" max="16" width="7.140625" style="51" customWidth="1"/>
    <col min="17" max="17" width="7.8515625" style="51" customWidth="1"/>
    <col min="18" max="18" width="2.7109375" style="51" hidden="1" customWidth="1"/>
    <col min="19" max="19" width="8.57421875" style="56" customWidth="1"/>
    <col min="20" max="16384" width="9.140625" style="37" customWidth="1"/>
  </cols>
  <sheetData>
    <row r="1" spans="2:12" ht="18">
      <c r="B1" s="55"/>
      <c r="C1" s="4"/>
      <c r="D1" s="4"/>
      <c r="E1" s="5" t="s">
        <v>60</v>
      </c>
      <c r="L1" s="2"/>
    </row>
    <row r="2" ht="18">
      <c r="B2" s="57" t="s">
        <v>4</v>
      </c>
    </row>
    <row r="3" spans="4:18" ht="12.75">
      <c r="D3" s="58"/>
      <c r="F3" s="59"/>
      <c r="G3" s="59"/>
      <c r="H3" s="60" t="s">
        <v>61</v>
      </c>
      <c r="J3" s="61">
        <v>4.095</v>
      </c>
      <c r="P3" s="62" t="s">
        <v>62</v>
      </c>
      <c r="Q3" s="63">
        <v>2</v>
      </c>
      <c r="R3" s="63"/>
    </row>
    <row r="4" spans="4:11" ht="12.75">
      <c r="D4" s="58"/>
      <c r="F4" s="59"/>
      <c r="G4" s="59"/>
      <c r="H4" s="60" t="s">
        <v>63</v>
      </c>
      <c r="J4" s="61">
        <v>6.143</v>
      </c>
      <c r="K4" s="64">
        <v>1.5</v>
      </c>
    </row>
    <row r="5" spans="4:10" ht="12.75">
      <c r="D5" s="58"/>
      <c r="E5" s="65"/>
      <c r="F5" s="65"/>
      <c r="G5" s="65"/>
      <c r="H5" s="65"/>
      <c r="I5" s="65"/>
      <c r="J5" s="65"/>
    </row>
    <row r="6" spans="1:19" ht="12.75">
      <c r="A6" s="58"/>
      <c r="B6" s="58"/>
      <c r="C6" s="65"/>
      <c r="D6" s="58"/>
      <c r="E6" s="212" t="s">
        <v>64</v>
      </c>
      <c r="F6" s="212"/>
      <c r="G6" s="212"/>
      <c r="H6" s="212" t="s">
        <v>65</v>
      </c>
      <c r="I6" s="212"/>
      <c r="J6" s="212"/>
      <c r="K6" s="212" t="s">
        <v>66</v>
      </c>
      <c r="L6" s="212"/>
      <c r="M6" s="212"/>
      <c r="N6" s="212" t="s">
        <v>67</v>
      </c>
      <c r="O6" s="212"/>
      <c r="P6" s="212"/>
      <c r="Q6" s="212" t="s">
        <v>48</v>
      </c>
      <c r="R6" s="212"/>
      <c r="S6" s="213"/>
    </row>
    <row r="7" spans="1:24" s="70" customFormat="1" ht="63.75" customHeight="1">
      <c r="A7" s="66" t="s">
        <v>1</v>
      </c>
      <c r="B7" s="67"/>
      <c r="C7" s="27" t="s">
        <v>2</v>
      </c>
      <c r="D7" s="27" t="s">
        <v>3</v>
      </c>
      <c r="E7" s="27" t="s">
        <v>68</v>
      </c>
      <c r="F7" s="27" t="s">
        <v>69</v>
      </c>
      <c r="G7" s="27" t="s">
        <v>70</v>
      </c>
      <c r="H7" s="27" t="s">
        <v>68</v>
      </c>
      <c r="I7" s="27" t="s">
        <v>69</v>
      </c>
      <c r="J7" s="27" t="s">
        <v>70</v>
      </c>
      <c r="K7" s="27" t="s">
        <v>68</v>
      </c>
      <c r="L7" s="27" t="s">
        <v>69</v>
      </c>
      <c r="M7" s="27" t="s">
        <v>70</v>
      </c>
      <c r="N7" s="27" t="s">
        <v>68</v>
      </c>
      <c r="O7" s="27" t="s">
        <v>69</v>
      </c>
      <c r="P7" s="27" t="s">
        <v>70</v>
      </c>
      <c r="Q7" s="27" t="s">
        <v>71</v>
      </c>
      <c r="R7" s="68" t="s">
        <v>72</v>
      </c>
      <c r="S7" s="69" t="s">
        <v>51</v>
      </c>
      <c r="X7" s="71"/>
    </row>
    <row r="8" spans="1:19" ht="12.75">
      <c r="A8" s="72">
        <v>1</v>
      </c>
      <c r="B8" s="73" t="s">
        <v>15</v>
      </c>
      <c r="C8" s="74">
        <v>202</v>
      </c>
      <c r="D8" s="75" t="s">
        <v>16</v>
      </c>
      <c r="E8" s="76">
        <v>4.242</v>
      </c>
      <c r="F8" s="77" t="s">
        <v>15</v>
      </c>
      <c r="G8" s="76">
        <v>4.242</v>
      </c>
      <c r="H8" s="76">
        <v>4.26</v>
      </c>
      <c r="I8" s="77" t="s">
        <v>15</v>
      </c>
      <c r="J8" s="76">
        <v>4.26</v>
      </c>
      <c r="K8" s="76">
        <v>4.126</v>
      </c>
      <c r="L8" s="77" t="s">
        <v>15</v>
      </c>
      <c r="M8" s="76">
        <v>4.126</v>
      </c>
      <c r="N8" s="76">
        <v>4.095</v>
      </c>
      <c r="O8" s="77" t="s">
        <v>15</v>
      </c>
      <c r="P8" s="76">
        <v>4.095</v>
      </c>
      <c r="Q8" s="78">
        <v>4.095</v>
      </c>
      <c r="R8" s="42">
        <v>0</v>
      </c>
      <c r="S8" s="79">
        <v>100</v>
      </c>
    </row>
    <row r="9" spans="1:19" ht="12.75">
      <c r="A9" s="72">
        <v>2</v>
      </c>
      <c r="B9" s="73" t="s">
        <v>15</v>
      </c>
      <c r="C9" s="74">
        <v>211</v>
      </c>
      <c r="D9" s="75" t="s">
        <v>18</v>
      </c>
      <c r="E9" s="76">
        <v>4.395</v>
      </c>
      <c r="F9" s="77" t="s">
        <v>15</v>
      </c>
      <c r="G9" s="76">
        <v>4.395</v>
      </c>
      <c r="H9" s="76">
        <v>4.264</v>
      </c>
      <c r="I9" s="77" t="s">
        <v>15</v>
      </c>
      <c r="J9" s="76">
        <v>4.264</v>
      </c>
      <c r="K9" s="76">
        <v>4.234</v>
      </c>
      <c r="L9" s="77" t="s">
        <v>15</v>
      </c>
      <c r="M9" s="76">
        <v>4.234</v>
      </c>
      <c r="N9" s="76">
        <v>4.126</v>
      </c>
      <c r="O9" s="77" t="s">
        <v>15</v>
      </c>
      <c r="P9" s="76">
        <v>4.126</v>
      </c>
      <c r="Q9" s="78">
        <v>4.126</v>
      </c>
      <c r="R9" s="42">
        <v>0</v>
      </c>
      <c r="S9" s="81">
        <v>97.85</v>
      </c>
    </row>
    <row r="10" spans="1:19" ht="12.75">
      <c r="A10" s="72">
        <v>3</v>
      </c>
      <c r="B10" s="73" t="s">
        <v>15</v>
      </c>
      <c r="C10" s="74">
        <v>205</v>
      </c>
      <c r="D10" s="75" t="s">
        <v>19</v>
      </c>
      <c r="E10" s="76">
        <v>4.423</v>
      </c>
      <c r="F10" s="77" t="s">
        <v>15</v>
      </c>
      <c r="G10" s="76">
        <v>4.423</v>
      </c>
      <c r="H10" s="76">
        <v>4.221</v>
      </c>
      <c r="I10" s="77" t="s">
        <v>15</v>
      </c>
      <c r="J10" s="76">
        <v>4.221</v>
      </c>
      <c r="K10" s="76">
        <v>4.658</v>
      </c>
      <c r="L10" s="77" t="s">
        <v>15</v>
      </c>
      <c r="M10" s="76">
        <v>4.658</v>
      </c>
      <c r="N10" s="76">
        <v>4.345</v>
      </c>
      <c r="O10" s="77" t="s">
        <v>15</v>
      </c>
      <c r="P10" s="76">
        <v>4.345</v>
      </c>
      <c r="Q10" s="78">
        <v>4.221</v>
      </c>
      <c r="R10" s="42">
        <v>0</v>
      </c>
      <c r="S10" s="81">
        <v>91.43</v>
      </c>
    </row>
    <row r="11" spans="1:19" ht="12.75">
      <c r="A11" s="72">
        <v>4</v>
      </c>
      <c r="B11" s="73" t="s">
        <v>15</v>
      </c>
      <c r="C11" s="74">
        <v>210</v>
      </c>
      <c r="D11" s="75" t="s">
        <v>21</v>
      </c>
      <c r="E11" s="76">
        <v>4.98</v>
      </c>
      <c r="F11" s="77" t="s">
        <v>15</v>
      </c>
      <c r="G11" s="76">
        <v>4.98</v>
      </c>
      <c r="H11" s="76">
        <v>4.722</v>
      </c>
      <c r="I11" s="77" t="s">
        <v>15</v>
      </c>
      <c r="J11" s="76">
        <v>4.722</v>
      </c>
      <c r="K11" s="76">
        <v>5.148</v>
      </c>
      <c r="L11" s="77" t="s">
        <v>15</v>
      </c>
      <c r="M11" s="76">
        <v>5.148</v>
      </c>
      <c r="N11" s="76">
        <v>5.134</v>
      </c>
      <c r="O11" s="77" t="s">
        <v>15</v>
      </c>
      <c r="P11" s="76">
        <v>5.134</v>
      </c>
      <c r="Q11" s="78">
        <v>4.722</v>
      </c>
      <c r="R11" s="42">
        <v>0</v>
      </c>
      <c r="S11" s="81">
        <v>61.96</v>
      </c>
    </row>
    <row r="12" spans="1:19" ht="12.75">
      <c r="A12" s="72">
        <v>5</v>
      </c>
      <c r="B12" s="73" t="s">
        <v>15</v>
      </c>
      <c r="C12" s="74">
        <v>206</v>
      </c>
      <c r="D12" s="75" t="s">
        <v>17</v>
      </c>
      <c r="E12" s="76">
        <v>4.728</v>
      </c>
      <c r="F12" s="77" t="s">
        <v>15</v>
      </c>
      <c r="G12" s="76">
        <v>4.728</v>
      </c>
      <c r="H12" s="76">
        <v>5.208</v>
      </c>
      <c r="I12" s="77" t="s">
        <v>15</v>
      </c>
      <c r="J12" s="76">
        <v>5.208</v>
      </c>
      <c r="K12" s="76">
        <v>4.788</v>
      </c>
      <c r="L12" s="77" t="s">
        <v>15</v>
      </c>
      <c r="M12" s="76">
        <v>4.788</v>
      </c>
      <c r="N12" s="76">
        <v>4.803</v>
      </c>
      <c r="O12" s="77" t="s">
        <v>15</v>
      </c>
      <c r="P12" s="76">
        <v>4.803</v>
      </c>
      <c r="Q12" s="78">
        <v>4.728</v>
      </c>
      <c r="R12" s="42">
        <v>0</v>
      </c>
      <c r="S12" s="81">
        <v>61.63</v>
      </c>
    </row>
    <row r="13" spans="1:19" ht="12.75">
      <c r="A13" s="72" t="s">
        <v>15</v>
      </c>
      <c r="B13" s="73" t="s">
        <v>15</v>
      </c>
      <c r="C13" s="74">
        <v>203</v>
      </c>
      <c r="D13" s="75" t="s">
        <v>37</v>
      </c>
      <c r="E13" s="76" t="s">
        <v>15</v>
      </c>
      <c r="F13" s="77" t="s">
        <v>15</v>
      </c>
      <c r="G13" s="76" t="s">
        <v>73</v>
      </c>
      <c r="H13" s="76" t="s">
        <v>15</v>
      </c>
      <c r="I13" s="77" t="s">
        <v>15</v>
      </c>
      <c r="J13" s="76" t="s">
        <v>73</v>
      </c>
      <c r="K13" s="76" t="s">
        <v>15</v>
      </c>
      <c r="L13" s="77" t="s">
        <v>15</v>
      </c>
      <c r="M13" s="76" t="s">
        <v>73</v>
      </c>
      <c r="N13" s="76" t="s">
        <v>15</v>
      </c>
      <c r="O13" s="77" t="s">
        <v>15</v>
      </c>
      <c r="P13" s="76" t="s">
        <v>73</v>
      </c>
      <c r="Q13" s="78" t="s">
        <v>73</v>
      </c>
      <c r="R13" s="42">
        <v>0</v>
      </c>
      <c r="S13" s="81">
        <v>0</v>
      </c>
    </row>
    <row r="14" spans="1:19" ht="12.75">
      <c r="A14" s="72" t="s">
        <v>15</v>
      </c>
      <c r="B14" s="73" t="s">
        <v>15</v>
      </c>
      <c r="C14" s="74">
        <v>204</v>
      </c>
      <c r="D14" s="75" t="s">
        <v>26</v>
      </c>
      <c r="E14" s="76" t="s">
        <v>15</v>
      </c>
      <c r="F14" s="77" t="s">
        <v>15</v>
      </c>
      <c r="G14" s="76" t="s">
        <v>73</v>
      </c>
      <c r="H14" s="76" t="s">
        <v>15</v>
      </c>
      <c r="I14" s="77" t="s">
        <v>15</v>
      </c>
      <c r="J14" s="76" t="s">
        <v>73</v>
      </c>
      <c r="K14" s="76" t="s">
        <v>15</v>
      </c>
      <c r="L14" s="77" t="s">
        <v>15</v>
      </c>
      <c r="M14" s="76" t="s">
        <v>73</v>
      </c>
      <c r="N14" s="76" t="s">
        <v>15</v>
      </c>
      <c r="O14" s="77" t="s">
        <v>15</v>
      </c>
      <c r="P14" s="76" t="s">
        <v>73</v>
      </c>
      <c r="Q14" s="78" t="s">
        <v>73</v>
      </c>
      <c r="R14" s="42">
        <v>0</v>
      </c>
      <c r="S14" s="81">
        <v>0</v>
      </c>
    </row>
    <row r="15" spans="1:19" ht="12.75">
      <c r="A15" s="72" t="s">
        <v>15</v>
      </c>
      <c r="B15" s="73" t="s">
        <v>15</v>
      </c>
      <c r="C15" s="74">
        <v>207</v>
      </c>
      <c r="D15" s="75" t="s">
        <v>28</v>
      </c>
      <c r="E15" s="76" t="s">
        <v>15</v>
      </c>
      <c r="F15" s="77" t="s">
        <v>15</v>
      </c>
      <c r="G15" s="76" t="s">
        <v>73</v>
      </c>
      <c r="H15" s="76" t="s">
        <v>15</v>
      </c>
      <c r="I15" s="77" t="s">
        <v>15</v>
      </c>
      <c r="J15" s="76" t="s">
        <v>73</v>
      </c>
      <c r="K15" s="76" t="s">
        <v>15</v>
      </c>
      <c r="L15" s="77" t="s">
        <v>15</v>
      </c>
      <c r="M15" s="76" t="s">
        <v>73</v>
      </c>
      <c r="N15" s="76" t="s">
        <v>15</v>
      </c>
      <c r="O15" s="77" t="s">
        <v>15</v>
      </c>
      <c r="P15" s="76" t="s">
        <v>73</v>
      </c>
      <c r="Q15" s="78" t="s">
        <v>73</v>
      </c>
      <c r="R15" s="42">
        <v>0</v>
      </c>
      <c r="S15" s="81">
        <v>0</v>
      </c>
    </row>
    <row r="16" spans="1:19" ht="12.75">
      <c r="A16" s="72" t="s">
        <v>15</v>
      </c>
      <c r="B16" s="73" t="s">
        <v>15</v>
      </c>
      <c r="C16" s="74">
        <v>208</v>
      </c>
      <c r="D16" s="75" t="s">
        <v>24</v>
      </c>
      <c r="E16" s="76" t="s">
        <v>15</v>
      </c>
      <c r="F16" s="77" t="s">
        <v>15</v>
      </c>
      <c r="G16" s="76" t="s">
        <v>73</v>
      </c>
      <c r="H16" s="76" t="s">
        <v>15</v>
      </c>
      <c r="I16" s="77" t="s">
        <v>15</v>
      </c>
      <c r="J16" s="76" t="s">
        <v>73</v>
      </c>
      <c r="K16" s="76" t="s">
        <v>15</v>
      </c>
      <c r="L16" s="77" t="s">
        <v>15</v>
      </c>
      <c r="M16" s="76" t="s">
        <v>73</v>
      </c>
      <c r="N16" s="76" t="s">
        <v>15</v>
      </c>
      <c r="O16" s="77" t="s">
        <v>15</v>
      </c>
      <c r="P16" s="76" t="s">
        <v>73</v>
      </c>
      <c r="Q16" s="78" t="s">
        <v>73</v>
      </c>
      <c r="R16" s="42">
        <v>0</v>
      </c>
      <c r="S16" s="81">
        <v>0</v>
      </c>
    </row>
    <row r="17" spans="1:19" ht="12.75">
      <c r="A17" s="72" t="s">
        <v>15</v>
      </c>
      <c r="B17" s="73" t="s">
        <v>15</v>
      </c>
      <c r="C17" s="74">
        <v>212</v>
      </c>
      <c r="D17" s="75" t="s">
        <v>39</v>
      </c>
      <c r="E17" s="76" t="s">
        <v>15</v>
      </c>
      <c r="F17" s="77" t="s">
        <v>15</v>
      </c>
      <c r="G17" s="76" t="s">
        <v>73</v>
      </c>
      <c r="H17" s="76" t="s">
        <v>15</v>
      </c>
      <c r="I17" s="77" t="s">
        <v>15</v>
      </c>
      <c r="J17" s="76" t="s">
        <v>73</v>
      </c>
      <c r="K17" s="76" t="s">
        <v>15</v>
      </c>
      <c r="L17" s="77" t="s">
        <v>15</v>
      </c>
      <c r="M17" s="76" t="s">
        <v>73</v>
      </c>
      <c r="N17" s="76" t="s">
        <v>15</v>
      </c>
      <c r="O17" s="77" t="s">
        <v>15</v>
      </c>
      <c r="P17" s="76" t="s">
        <v>73</v>
      </c>
      <c r="Q17" s="78" t="s">
        <v>73</v>
      </c>
      <c r="R17" s="42">
        <v>0</v>
      </c>
      <c r="S17" s="81">
        <v>0</v>
      </c>
    </row>
    <row r="18" spans="1:19" ht="12.75">
      <c r="A18" s="72" t="s">
        <v>15</v>
      </c>
      <c r="B18" s="73" t="s">
        <v>15</v>
      </c>
      <c r="C18" s="74">
        <v>213</v>
      </c>
      <c r="D18" s="75" t="s">
        <v>35</v>
      </c>
      <c r="E18" s="76" t="s">
        <v>15</v>
      </c>
      <c r="F18" s="77" t="s">
        <v>15</v>
      </c>
      <c r="G18" s="76" t="s">
        <v>73</v>
      </c>
      <c r="H18" s="76" t="s">
        <v>15</v>
      </c>
      <c r="I18" s="77" t="s">
        <v>15</v>
      </c>
      <c r="J18" s="76" t="s">
        <v>73</v>
      </c>
      <c r="K18" s="76" t="s">
        <v>15</v>
      </c>
      <c r="L18" s="77" t="s">
        <v>15</v>
      </c>
      <c r="M18" s="76" t="s">
        <v>73</v>
      </c>
      <c r="N18" s="76" t="s">
        <v>15</v>
      </c>
      <c r="O18" s="77" t="s">
        <v>15</v>
      </c>
      <c r="P18" s="76" t="s">
        <v>73</v>
      </c>
      <c r="Q18" s="78" t="s">
        <v>73</v>
      </c>
      <c r="R18" s="42">
        <v>0</v>
      </c>
      <c r="S18" s="81">
        <v>0</v>
      </c>
    </row>
    <row r="19" spans="1:19" ht="12.75">
      <c r="A19" s="72" t="s">
        <v>15</v>
      </c>
      <c r="B19" s="73" t="s">
        <v>15</v>
      </c>
      <c r="C19" s="74">
        <v>214</v>
      </c>
      <c r="D19" s="75" t="s">
        <v>40</v>
      </c>
      <c r="E19" s="76" t="s">
        <v>15</v>
      </c>
      <c r="F19" s="77" t="s">
        <v>15</v>
      </c>
      <c r="G19" s="76" t="s">
        <v>73</v>
      </c>
      <c r="H19" s="76" t="s">
        <v>15</v>
      </c>
      <c r="I19" s="77" t="s">
        <v>15</v>
      </c>
      <c r="J19" s="76" t="s">
        <v>73</v>
      </c>
      <c r="K19" s="76" t="s">
        <v>15</v>
      </c>
      <c r="L19" s="77" t="s">
        <v>15</v>
      </c>
      <c r="M19" s="76" t="s">
        <v>73</v>
      </c>
      <c r="N19" s="76" t="s">
        <v>15</v>
      </c>
      <c r="O19" s="77" t="s">
        <v>15</v>
      </c>
      <c r="P19" s="76" t="s">
        <v>73</v>
      </c>
      <c r="Q19" s="78" t="s">
        <v>73</v>
      </c>
      <c r="R19" s="42">
        <v>0</v>
      </c>
      <c r="S19" s="81">
        <v>0</v>
      </c>
    </row>
    <row r="20" spans="1:19" ht="12.75">
      <c r="A20" s="72" t="s">
        <v>15</v>
      </c>
      <c r="B20" s="73" t="s">
        <v>15</v>
      </c>
      <c r="C20" s="74">
        <v>215</v>
      </c>
      <c r="D20" s="75" t="s">
        <v>41</v>
      </c>
      <c r="E20" s="76" t="s">
        <v>15</v>
      </c>
      <c r="F20" s="77" t="s">
        <v>15</v>
      </c>
      <c r="G20" s="76" t="s">
        <v>73</v>
      </c>
      <c r="H20" s="76" t="s">
        <v>15</v>
      </c>
      <c r="I20" s="77" t="s">
        <v>15</v>
      </c>
      <c r="J20" s="76" t="s">
        <v>73</v>
      </c>
      <c r="K20" s="76" t="s">
        <v>15</v>
      </c>
      <c r="L20" s="77" t="s">
        <v>15</v>
      </c>
      <c r="M20" s="76" t="s">
        <v>73</v>
      </c>
      <c r="N20" s="76" t="s">
        <v>15</v>
      </c>
      <c r="O20" s="77" t="s">
        <v>15</v>
      </c>
      <c r="P20" s="76" t="s">
        <v>73</v>
      </c>
      <c r="Q20" s="78" t="s">
        <v>73</v>
      </c>
      <c r="R20" s="42">
        <v>0</v>
      </c>
      <c r="S20" s="81">
        <v>0</v>
      </c>
    </row>
    <row r="21" spans="1:19" ht="12.75">
      <c r="A21" s="72" t="s">
        <v>15</v>
      </c>
      <c r="B21" s="73" t="s">
        <v>15</v>
      </c>
      <c r="C21" s="74">
        <v>217</v>
      </c>
      <c r="D21" s="75" t="s">
        <v>25</v>
      </c>
      <c r="E21" s="76" t="s">
        <v>15</v>
      </c>
      <c r="F21" s="77" t="s">
        <v>15</v>
      </c>
      <c r="G21" s="76" t="s">
        <v>73</v>
      </c>
      <c r="H21" s="76" t="s">
        <v>15</v>
      </c>
      <c r="I21" s="77" t="s">
        <v>15</v>
      </c>
      <c r="J21" s="76" t="s">
        <v>73</v>
      </c>
      <c r="K21" s="76" t="s">
        <v>15</v>
      </c>
      <c r="L21" s="77" t="s">
        <v>15</v>
      </c>
      <c r="M21" s="76" t="s">
        <v>73</v>
      </c>
      <c r="N21" s="76" t="s">
        <v>15</v>
      </c>
      <c r="O21" s="77" t="s">
        <v>15</v>
      </c>
      <c r="P21" s="76" t="s">
        <v>73</v>
      </c>
      <c r="Q21" s="78" t="s">
        <v>73</v>
      </c>
      <c r="R21" s="42">
        <v>0</v>
      </c>
      <c r="S21" s="81">
        <v>0</v>
      </c>
    </row>
    <row r="22" spans="1:19" ht="12.75">
      <c r="A22" s="72" t="s">
        <v>15</v>
      </c>
      <c r="B22" s="73" t="s">
        <v>15</v>
      </c>
      <c r="C22" s="74">
        <v>219</v>
      </c>
      <c r="D22" s="75" t="s">
        <v>31</v>
      </c>
      <c r="E22" s="76" t="s">
        <v>15</v>
      </c>
      <c r="F22" s="77" t="s">
        <v>15</v>
      </c>
      <c r="G22" s="76" t="s">
        <v>73</v>
      </c>
      <c r="H22" s="76" t="s">
        <v>15</v>
      </c>
      <c r="I22" s="77" t="s">
        <v>15</v>
      </c>
      <c r="J22" s="76" t="s">
        <v>73</v>
      </c>
      <c r="K22" s="76" t="s">
        <v>15</v>
      </c>
      <c r="L22" s="77" t="s">
        <v>15</v>
      </c>
      <c r="M22" s="76" t="s">
        <v>73</v>
      </c>
      <c r="N22" s="76" t="s">
        <v>15</v>
      </c>
      <c r="O22" s="77" t="s">
        <v>15</v>
      </c>
      <c r="P22" s="76" t="s">
        <v>73</v>
      </c>
      <c r="Q22" s="78" t="s">
        <v>73</v>
      </c>
      <c r="R22" s="42">
        <v>0</v>
      </c>
      <c r="S22" s="81">
        <v>0</v>
      </c>
    </row>
    <row r="23" spans="1:19" ht="12.75">
      <c r="A23" s="72" t="s">
        <v>15</v>
      </c>
      <c r="B23" s="73" t="s">
        <v>15</v>
      </c>
      <c r="C23" s="74">
        <v>220</v>
      </c>
      <c r="D23" s="75" t="s">
        <v>22</v>
      </c>
      <c r="E23" s="76" t="s">
        <v>15</v>
      </c>
      <c r="F23" s="77" t="s">
        <v>15</v>
      </c>
      <c r="G23" s="76" t="s">
        <v>73</v>
      </c>
      <c r="H23" s="76" t="s">
        <v>15</v>
      </c>
      <c r="I23" s="77" t="s">
        <v>15</v>
      </c>
      <c r="J23" s="76" t="s">
        <v>73</v>
      </c>
      <c r="K23" s="76" t="s">
        <v>15</v>
      </c>
      <c r="L23" s="77" t="s">
        <v>15</v>
      </c>
      <c r="M23" s="76" t="s">
        <v>73</v>
      </c>
      <c r="N23" s="76" t="s">
        <v>15</v>
      </c>
      <c r="O23" s="77" t="s">
        <v>15</v>
      </c>
      <c r="P23" s="76" t="s">
        <v>73</v>
      </c>
      <c r="Q23" s="78" t="s">
        <v>73</v>
      </c>
      <c r="R23" s="42">
        <v>0</v>
      </c>
      <c r="S23" s="81">
        <v>0</v>
      </c>
    </row>
    <row r="24" spans="1:19" ht="12.75">
      <c r="A24" s="72" t="s">
        <v>15</v>
      </c>
      <c r="B24" s="73" t="s">
        <v>15</v>
      </c>
      <c r="C24" s="74">
        <v>221</v>
      </c>
      <c r="D24" s="75" t="s">
        <v>23</v>
      </c>
      <c r="E24" s="76" t="s">
        <v>15</v>
      </c>
      <c r="F24" s="77" t="s">
        <v>15</v>
      </c>
      <c r="G24" s="76" t="s">
        <v>73</v>
      </c>
      <c r="H24" s="76" t="s">
        <v>15</v>
      </c>
      <c r="I24" s="77" t="s">
        <v>15</v>
      </c>
      <c r="J24" s="76" t="s">
        <v>73</v>
      </c>
      <c r="K24" s="76" t="s">
        <v>15</v>
      </c>
      <c r="L24" s="77" t="s">
        <v>15</v>
      </c>
      <c r="M24" s="76" t="s">
        <v>73</v>
      </c>
      <c r="N24" s="76" t="s">
        <v>15</v>
      </c>
      <c r="O24" s="77" t="s">
        <v>15</v>
      </c>
      <c r="P24" s="76" t="s">
        <v>73</v>
      </c>
      <c r="Q24" s="78" t="s">
        <v>73</v>
      </c>
      <c r="R24" s="42">
        <v>0</v>
      </c>
      <c r="S24" s="81">
        <v>0</v>
      </c>
    </row>
    <row r="25" spans="1:19" ht="12.75">
      <c r="A25" s="72" t="s">
        <v>15</v>
      </c>
      <c r="B25" s="73" t="s">
        <v>15</v>
      </c>
      <c r="C25" s="74">
        <v>222</v>
      </c>
      <c r="D25" s="75" t="s">
        <v>42</v>
      </c>
      <c r="E25" s="76" t="s">
        <v>15</v>
      </c>
      <c r="F25" s="77" t="s">
        <v>15</v>
      </c>
      <c r="G25" s="76" t="s">
        <v>73</v>
      </c>
      <c r="H25" s="76" t="s">
        <v>15</v>
      </c>
      <c r="I25" s="77" t="s">
        <v>15</v>
      </c>
      <c r="J25" s="76" t="s">
        <v>73</v>
      </c>
      <c r="K25" s="76" t="s">
        <v>15</v>
      </c>
      <c r="L25" s="77" t="s">
        <v>15</v>
      </c>
      <c r="M25" s="76" t="s">
        <v>73</v>
      </c>
      <c r="N25" s="76" t="s">
        <v>15</v>
      </c>
      <c r="O25" s="77" t="s">
        <v>15</v>
      </c>
      <c r="P25" s="76" t="s">
        <v>73</v>
      </c>
      <c r="Q25" s="78" t="s">
        <v>73</v>
      </c>
      <c r="R25" s="42">
        <v>0</v>
      </c>
      <c r="S25" s="81">
        <v>0</v>
      </c>
    </row>
    <row r="26" spans="1:19" ht="12.75">
      <c r="A26" s="72" t="s">
        <v>15</v>
      </c>
      <c r="B26" s="73" t="s">
        <v>15</v>
      </c>
      <c r="C26" s="74">
        <v>224</v>
      </c>
      <c r="D26" s="75" t="s">
        <v>34</v>
      </c>
      <c r="E26" s="76" t="s">
        <v>15</v>
      </c>
      <c r="F26" s="77" t="s">
        <v>15</v>
      </c>
      <c r="G26" s="76" t="s">
        <v>73</v>
      </c>
      <c r="H26" s="76" t="s">
        <v>15</v>
      </c>
      <c r="I26" s="77" t="s">
        <v>15</v>
      </c>
      <c r="J26" s="76" t="s">
        <v>73</v>
      </c>
      <c r="K26" s="76" t="s">
        <v>15</v>
      </c>
      <c r="L26" s="77" t="s">
        <v>15</v>
      </c>
      <c r="M26" s="76" t="s">
        <v>73</v>
      </c>
      <c r="N26" s="76" t="s">
        <v>15</v>
      </c>
      <c r="O26" s="77" t="s">
        <v>15</v>
      </c>
      <c r="P26" s="76" t="s">
        <v>73</v>
      </c>
      <c r="Q26" s="78" t="s">
        <v>73</v>
      </c>
      <c r="R26" s="42">
        <v>0</v>
      </c>
      <c r="S26" s="81">
        <v>0</v>
      </c>
    </row>
    <row r="27" spans="1:19" ht="12.75">
      <c r="A27" s="72" t="s">
        <v>15</v>
      </c>
      <c r="B27" s="73" t="s">
        <v>15</v>
      </c>
      <c r="C27" s="74">
        <v>225</v>
      </c>
      <c r="D27" s="75" t="s">
        <v>36</v>
      </c>
      <c r="E27" s="76" t="s">
        <v>15</v>
      </c>
      <c r="F27" s="77" t="s">
        <v>15</v>
      </c>
      <c r="G27" s="76" t="s">
        <v>73</v>
      </c>
      <c r="H27" s="76" t="s">
        <v>15</v>
      </c>
      <c r="I27" s="77" t="s">
        <v>15</v>
      </c>
      <c r="J27" s="76" t="s">
        <v>73</v>
      </c>
      <c r="K27" s="76" t="s">
        <v>15</v>
      </c>
      <c r="L27" s="77" t="s">
        <v>15</v>
      </c>
      <c r="M27" s="76" t="s">
        <v>73</v>
      </c>
      <c r="N27" s="76" t="s">
        <v>15</v>
      </c>
      <c r="O27" s="77" t="s">
        <v>15</v>
      </c>
      <c r="P27" s="76" t="s">
        <v>73</v>
      </c>
      <c r="Q27" s="78" t="s">
        <v>73</v>
      </c>
      <c r="R27" s="42">
        <v>0</v>
      </c>
      <c r="S27" s="81">
        <v>0</v>
      </c>
    </row>
    <row r="28" spans="1:19" ht="12.75">
      <c r="A28" s="72" t="s">
        <v>15</v>
      </c>
      <c r="B28" s="73" t="s">
        <v>15</v>
      </c>
      <c r="C28" s="74">
        <v>226</v>
      </c>
      <c r="D28" s="75" t="s">
        <v>43</v>
      </c>
      <c r="E28" s="76" t="s">
        <v>15</v>
      </c>
      <c r="F28" s="77" t="s">
        <v>15</v>
      </c>
      <c r="G28" s="76" t="s">
        <v>73</v>
      </c>
      <c r="H28" s="76" t="s">
        <v>15</v>
      </c>
      <c r="I28" s="77" t="s">
        <v>15</v>
      </c>
      <c r="J28" s="76" t="s">
        <v>73</v>
      </c>
      <c r="K28" s="76" t="s">
        <v>15</v>
      </c>
      <c r="L28" s="77" t="s">
        <v>15</v>
      </c>
      <c r="M28" s="76" t="s">
        <v>73</v>
      </c>
      <c r="N28" s="76" t="s">
        <v>15</v>
      </c>
      <c r="O28" s="77" t="s">
        <v>15</v>
      </c>
      <c r="P28" s="76" t="s">
        <v>73</v>
      </c>
      <c r="Q28" s="78" t="s">
        <v>73</v>
      </c>
      <c r="R28" s="42">
        <v>0</v>
      </c>
      <c r="S28" s="81">
        <v>0</v>
      </c>
    </row>
    <row r="29" spans="1:19" ht="12.75">
      <c r="A29" s="72" t="s">
        <v>15</v>
      </c>
      <c r="B29" s="73" t="s">
        <v>15</v>
      </c>
      <c r="C29" s="74">
        <v>227</v>
      </c>
      <c r="D29" s="75" t="s">
        <v>29</v>
      </c>
      <c r="E29" s="76" t="s">
        <v>15</v>
      </c>
      <c r="F29" s="77" t="s">
        <v>15</v>
      </c>
      <c r="G29" s="76" t="s">
        <v>73</v>
      </c>
      <c r="H29" s="76" t="s">
        <v>15</v>
      </c>
      <c r="I29" s="77" t="s">
        <v>15</v>
      </c>
      <c r="J29" s="76" t="s">
        <v>73</v>
      </c>
      <c r="K29" s="76" t="s">
        <v>15</v>
      </c>
      <c r="L29" s="77" t="s">
        <v>15</v>
      </c>
      <c r="M29" s="76" t="s">
        <v>73</v>
      </c>
      <c r="N29" s="76" t="s">
        <v>15</v>
      </c>
      <c r="O29" s="77" t="s">
        <v>15</v>
      </c>
      <c r="P29" s="76" t="s">
        <v>73</v>
      </c>
      <c r="Q29" s="78" t="s">
        <v>73</v>
      </c>
      <c r="R29" s="42">
        <v>0</v>
      </c>
      <c r="S29" s="81">
        <v>0</v>
      </c>
    </row>
    <row r="30" spans="1:19" ht="12.75">
      <c r="A30" s="72" t="s">
        <v>15</v>
      </c>
      <c r="B30" s="73" t="s">
        <v>15</v>
      </c>
      <c r="C30" s="74">
        <v>228</v>
      </c>
      <c r="D30" s="75" t="s">
        <v>44</v>
      </c>
      <c r="E30" s="76" t="s">
        <v>15</v>
      </c>
      <c r="F30" s="77" t="s">
        <v>15</v>
      </c>
      <c r="G30" s="76" t="s">
        <v>73</v>
      </c>
      <c r="H30" s="76" t="s">
        <v>15</v>
      </c>
      <c r="I30" s="77" t="s">
        <v>15</v>
      </c>
      <c r="J30" s="76" t="s">
        <v>73</v>
      </c>
      <c r="K30" s="76" t="s">
        <v>15</v>
      </c>
      <c r="L30" s="77" t="s">
        <v>15</v>
      </c>
      <c r="M30" s="76" t="s">
        <v>73</v>
      </c>
      <c r="N30" s="76" t="s">
        <v>15</v>
      </c>
      <c r="O30" s="77" t="s">
        <v>15</v>
      </c>
      <c r="P30" s="76" t="s">
        <v>73</v>
      </c>
      <c r="Q30" s="78" t="s">
        <v>73</v>
      </c>
      <c r="R30" s="42">
        <v>0</v>
      </c>
      <c r="S30" s="81">
        <v>0</v>
      </c>
    </row>
    <row r="31" spans="1:19" ht="12.75">
      <c r="A31" s="72" t="s">
        <v>15</v>
      </c>
      <c r="B31" s="73" t="s">
        <v>15</v>
      </c>
      <c r="C31" s="74">
        <v>229</v>
      </c>
      <c r="D31" s="75" t="s">
        <v>45</v>
      </c>
      <c r="E31" s="76" t="s">
        <v>15</v>
      </c>
      <c r="F31" s="77" t="s">
        <v>15</v>
      </c>
      <c r="G31" s="76" t="s">
        <v>73</v>
      </c>
      <c r="H31" s="76" t="s">
        <v>15</v>
      </c>
      <c r="I31" s="77" t="s">
        <v>15</v>
      </c>
      <c r="J31" s="76" t="s">
        <v>73</v>
      </c>
      <c r="K31" s="76" t="s">
        <v>15</v>
      </c>
      <c r="L31" s="77" t="s">
        <v>15</v>
      </c>
      <c r="M31" s="76" t="s">
        <v>73</v>
      </c>
      <c r="N31" s="76" t="s">
        <v>15</v>
      </c>
      <c r="O31" s="77" t="s">
        <v>15</v>
      </c>
      <c r="P31" s="76" t="s">
        <v>73</v>
      </c>
      <c r="Q31" s="78" t="s">
        <v>73</v>
      </c>
      <c r="R31" s="42">
        <v>0</v>
      </c>
      <c r="S31" s="81">
        <v>0</v>
      </c>
    </row>
    <row r="32" spans="1:19" ht="12.75">
      <c r="A32" s="72" t="s">
        <v>15</v>
      </c>
      <c r="B32" s="73" t="s">
        <v>15</v>
      </c>
      <c r="C32" s="74">
        <v>231</v>
      </c>
      <c r="D32" s="75" t="s">
        <v>30</v>
      </c>
      <c r="E32" s="76" t="s">
        <v>15</v>
      </c>
      <c r="F32" s="77" t="s">
        <v>15</v>
      </c>
      <c r="G32" s="76" t="s">
        <v>73</v>
      </c>
      <c r="H32" s="76" t="s">
        <v>15</v>
      </c>
      <c r="I32" s="77" t="s">
        <v>15</v>
      </c>
      <c r="J32" s="76" t="s">
        <v>73</v>
      </c>
      <c r="K32" s="76" t="s">
        <v>15</v>
      </c>
      <c r="L32" s="77" t="s">
        <v>15</v>
      </c>
      <c r="M32" s="76" t="s">
        <v>73</v>
      </c>
      <c r="N32" s="76" t="s">
        <v>15</v>
      </c>
      <c r="O32" s="77" t="s">
        <v>15</v>
      </c>
      <c r="P32" s="76" t="s">
        <v>73</v>
      </c>
      <c r="Q32" s="78" t="s">
        <v>73</v>
      </c>
      <c r="R32" s="42">
        <v>0</v>
      </c>
      <c r="S32" s="81">
        <v>0</v>
      </c>
    </row>
    <row r="33" spans="1:19" ht="12.75">
      <c r="A33" s="72" t="s">
        <v>15</v>
      </c>
      <c r="B33" s="73" t="s">
        <v>15</v>
      </c>
      <c r="C33" s="74">
        <v>233</v>
      </c>
      <c r="D33" s="75" t="s">
        <v>27</v>
      </c>
      <c r="E33" s="76" t="s">
        <v>15</v>
      </c>
      <c r="F33" s="77" t="s">
        <v>15</v>
      </c>
      <c r="G33" s="76" t="s">
        <v>73</v>
      </c>
      <c r="H33" s="76" t="s">
        <v>15</v>
      </c>
      <c r="I33" s="77" t="s">
        <v>15</v>
      </c>
      <c r="J33" s="76" t="s">
        <v>73</v>
      </c>
      <c r="K33" s="76" t="s">
        <v>15</v>
      </c>
      <c r="L33" s="77" t="s">
        <v>15</v>
      </c>
      <c r="M33" s="76" t="s">
        <v>73</v>
      </c>
      <c r="N33" s="76" t="s">
        <v>15</v>
      </c>
      <c r="O33" s="77" t="s">
        <v>15</v>
      </c>
      <c r="P33" s="76" t="s">
        <v>73</v>
      </c>
      <c r="Q33" s="78" t="s">
        <v>73</v>
      </c>
      <c r="R33" s="42">
        <v>0</v>
      </c>
      <c r="S33" s="81">
        <v>0</v>
      </c>
    </row>
    <row r="34" spans="1:19" ht="12.75">
      <c r="A34" s="72" t="s">
        <v>15</v>
      </c>
      <c r="B34" s="73" t="s">
        <v>15</v>
      </c>
      <c r="C34" s="74">
        <v>234</v>
      </c>
      <c r="D34" s="75" t="s">
        <v>32</v>
      </c>
      <c r="E34" s="76" t="s">
        <v>15</v>
      </c>
      <c r="F34" s="77" t="s">
        <v>15</v>
      </c>
      <c r="G34" s="76" t="s">
        <v>73</v>
      </c>
      <c r="H34" s="76" t="s">
        <v>15</v>
      </c>
      <c r="I34" s="77" t="s">
        <v>15</v>
      </c>
      <c r="J34" s="76" t="s">
        <v>73</v>
      </c>
      <c r="K34" s="76" t="s">
        <v>15</v>
      </c>
      <c r="L34" s="77" t="s">
        <v>15</v>
      </c>
      <c r="M34" s="76" t="s">
        <v>73</v>
      </c>
      <c r="N34" s="76" t="s">
        <v>15</v>
      </c>
      <c r="O34" s="77" t="s">
        <v>15</v>
      </c>
      <c r="P34" s="76" t="s">
        <v>73</v>
      </c>
      <c r="Q34" s="78" t="s">
        <v>73</v>
      </c>
      <c r="R34" s="42">
        <v>0</v>
      </c>
      <c r="S34" s="81">
        <v>0</v>
      </c>
    </row>
    <row r="35" spans="1:19" ht="12.75">
      <c r="A35" s="72" t="s">
        <v>15</v>
      </c>
      <c r="B35" s="73" t="s">
        <v>15</v>
      </c>
      <c r="C35" s="74">
        <v>237</v>
      </c>
      <c r="D35" s="75" t="s">
        <v>20</v>
      </c>
      <c r="E35" s="76" t="s">
        <v>15</v>
      </c>
      <c r="F35" s="77" t="s">
        <v>15</v>
      </c>
      <c r="G35" s="76" t="s">
        <v>73</v>
      </c>
      <c r="H35" s="76" t="s">
        <v>15</v>
      </c>
      <c r="I35" s="77" t="s">
        <v>15</v>
      </c>
      <c r="J35" s="76" t="s">
        <v>73</v>
      </c>
      <c r="K35" s="76" t="s">
        <v>15</v>
      </c>
      <c r="L35" s="77" t="s">
        <v>15</v>
      </c>
      <c r="M35" s="76" t="s">
        <v>73</v>
      </c>
      <c r="N35" s="76" t="s">
        <v>15</v>
      </c>
      <c r="O35" s="77" t="s">
        <v>15</v>
      </c>
      <c r="P35" s="76" t="s">
        <v>73</v>
      </c>
      <c r="Q35" s="78" t="s">
        <v>73</v>
      </c>
      <c r="R35" s="42">
        <v>0</v>
      </c>
      <c r="S35" s="81">
        <v>0</v>
      </c>
    </row>
    <row r="36" spans="1:19" ht="12.75">
      <c r="A36" s="72" t="s">
        <v>15</v>
      </c>
      <c r="B36" s="73" t="s">
        <v>15</v>
      </c>
      <c r="C36" s="74">
        <v>238</v>
      </c>
      <c r="D36" s="75" t="s">
        <v>33</v>
      </c>
      <c r="E36" s="76" t="s">
        <v>15</v>
      </c>
      <c r="F36" s="77" t="s">
        <v>15</v>
      </c>
      <c r="G36" s="76" t="s">
        <v>73</v>
      </c>
      <c r="H36" s="76" t="s">
        <v>15</v>
      </c>
      <c r="I36" s="77" t="s">
        <v>15</v>
      </c>
      <c r="J36" s="76" t="s">
        <v>73</v>
      </c>
      <c r="K36" s="76" t="s">
        <v>15</v>
      </c>
      <c r="L36" s="77" t="s">
        <v>15</v>
      </c>
      <c r="M36" s="76" t="s">
        <v>73</v>
      </c>
      <c r="N36" s="76" t="s">
        <v>15</v>
      </c>
      <c r="O36" s="77" t="s">
        <v>15</v>
      </c>
      <c r="P36" s="76" t="s">
        <v>73</v>
      </c>
      <c r="Q36" s="78" t="s">
        <v>73</v>
      </c>
      <c r="R36" s="42">
        <v>0</v>
      </c>
      <c r="S36" s="81">
        <v>0</v>
      </c>
    </row>
  </sheetData>
  <sheetProtection/>
  <mergeCells count="5">
    <mergeCell ref="E6:G6"/>
    <mergeCell ref="H6:J6"/>
    <mergeCell ref="K6:M6"/>
    <mergeCell ref="N6:P6"/>
    <mergeCell ref="Q6:S6"/>
  </mergeCells>
  <conditionalFormatting sqref="Q8:Q36">
    <cfRule type="cellIs" priority="1" dxfId="6" operator="between" stopIfTrue="1">
      <formula>$J$4</formula>
      <formula>1000</formula>
    </cfRule>
  </conditionalFormatting>
  <printOptions horizontalCentered="1"/>
  <pageMargins left="0.25" right="0.25" top="0.75" bottom="1" header="0.25" footer="0.5"/>
  <pageSetup fitToHeight="5" orientation="landscape" scale="95" r:id="rId2"/>
  <headerFooter alignWithMargins="0">
    <oddHeader>&amp;L&amp;G&amp;R&amp;G</oddHeader>
    <oddFooter>&amp;L&amp;"Arial,Regular"&amp;8Printed:  &amp;D  &amp;T&amp;C&amp;"Arial"&amp;8© 2017 Society of Automotive Engineers, Inc.&amp;R&amp;"Arial,Regular"&amp;8Page &amp;P of &amp;N</oddFooter>
  </headerFooter>
  <legacyDrawingHF r:id="rId1"/>
</worksheet>
</file>

<file path=xl/worksheets/sheet6.xml><?xml version="1.0" encoding="utf-8"?>
<worksheet xmlns="http://schemas.openxmlformats.org/spreadsheetml/2006/main" xmlns:r="http://schemas.openxmlformats.org/officeDocument/2006/relationships">
  <dimension ref="A1:V36"/>
  <sheetViews>
    <sheetView zoomScalePageLayoutView="0" workbookViewId="0" topLeftCell="A1">
      <pane xSplit="4" ySplit="7" topLeftCell="E8" activePane="bottomRight" state="frozen"/>
      <selection pane="topLeft" activeCell="A1" sqref="A1"/>
      <selection pane="topRight" activeCell="F1" sqref="F1"/>
      <selection pane="bottomLeft" activeCell="A8" sqref="A8"/>
      <selection pane="bottomRight" activeCell="E8" sqref="E8"/>
    </sheetView>
  </sheetViews>
  <sheetFormatPr defaultColWidth="9.140625" defaultRowHeight="12.75"/>
  <cols>
    <col min="1" max="1" width="4.57421875" style="51" customWidth="1"/>
    <col min="2" max="2" width="2.28125" style="51" customWidth="1"/>
    <col min="3" max="3" width="5.7109375" style="51" customWidth="1"/>
    <col min="4" max="4" width="35.7109375" style="51" bestFit="1" customWidth="1"/>
    <col min="5" max="6" width="7.140625" style="80" customWidth="1"/>
    <col min="7" max="7" width="3.57421875" style="83" customWidth="1"/>
    <col min="8" max="8" width="6.8515625" style="51" customWidth="1"/>
    <col min="9" max="10" width="7.140625" style="51" customWidth="1"/>
    <col min="11" max="11" width="3.57421875" style="83" bestFit="1" customWidth="1"/>
    <col min="12" max="12" width="6.7109375" style="51" customWidth="1"/>
    <col min="13" max="14" width="7.140625" style="51" customWidth="1"/>
    <col min="15" max="15" width="3.57421875" style="51" bestFit="1" customWidth="1"/>
    <col min="16" max="16" width="7.140625" style="51" customWidth="1"/>
    <col min="17" max="18" width="7.140625" style="80" customWidth="1"/>
    <col min="19" max="19" width="3.57421875" style="51" customWidth="1"/>
    <col min="20" max="20" width="6.7109375" style="51" customWidth="1"/>
    <col min="21" max="21" width="7.57421875" style="51" customWidth="1"/>
    <col min="22" max="22" width="8.28125" style="51" customWidth="1"/>
    <col min="23" max="16384" width="9.140625" style="37" customWidth="1"/>
  </cols>
  <sheetData>
    <row r="1" spans="2:5" ht="18">
      <c r="B1" s="82"/>
      <c r="C1" s="37"/>
      <c r="D1" s="37"/>
      <c r="E1" s="5" t="s">
        <v>74</v>
      </c>
    </row>
    <row r="2" ht="18">
      <c r="B2" s="84" t="s">
        <v>4</v>
      </c>
    </row>
    <row r="3" spans="3:18" ht="12.75">
      <c r="C3" s="80"/>
      <c r="D3" s="80"/>
      <c r="G3" s="80"/>
      <c r="H3" s="80"/>
      <c r="I3" s="80"/>
      <c r="J3" s="85" t="s">
        <v>61</v>
      </c>
      <c r="K3" s="80"/>
      <c r="L3" s="61">
        <v>5.465</v>
      </c>
      <c r="Q3" s="86" t="s">
        <v>62</v>
      </c>
      <c r="R3" s="63">
        <v>0.25</v>
      </c>
    </row>
    <row r="4" spans="3:13" ht="12.75">
      <c r="C4" s="80"/>
      <c r="D4" s="80"/>
      <c r="G4" s="80"/>
      <c r="H4" s="80"/>
      <c r="I4" s="80"/>
      <c r="J4" s="85" t="s">
        <v>63</v>
      </c>
      <c r="K4" s="80"/>
      <c r="L4" s="61">
        <v>6.832</v>
      </c>
      <c r="M4" s="87">
        <v>1.25</v>
      </c>
    </row>
    <row r="5" spans="4:12" ht="12.75">
      <c r="D5" s="65"/>
      <c r="E5" s="61"/>
      <c r="F5" s="61"/>
      <c r="G5" s="88"/>
      <c r="H5" s="65"/>
      <c r="I5" s="65"/>
      <c r="J5" s="65"/>
      <c r="K5" s="88"/>
      <c r="L5" s="65"/>
    </row>
    <row r="6" spans="1:22" ht="12.75">
      <c r="A6" s="65"/>
      <c r="B6" s="65"/>
      <c r="C6" s="65"/>
      <c r="D6" s="65"/>
      <c r="E6" s="214" t="s">
        <v>75</v>
      </c>
      <c r="F6" s="215"/>
      <c r="G6" s="215"/>
      <c r="H6" s="216"/>
      <c r="I6" s="214" t="s">
        <v>76</v>
      </c>
      <c r="J6" s="215"/>
      <c r="K6" s="215"/>
      <c r="L6" s="216"/>
      <c r="M6" s="214" t="s">
        <v>77</v>
      </c>
      <c r="N6" s="215"/>
      <c r="O6" s="215"/>
      <c r="P6" s="216"/>
      <c r="Q6" s="214" t="s">
        <v>78</v>
      </c>
      <c r="R6" s="215"/>
      <c r="S6" s="215"/>
      <c r="T6" s="216"/>
      <c r="U6" s="65"/>
      <c r="V6" s="65"/>
    </row>
    <row r="7" spans="1:22" s="70" customFormat="1" ht="69" customHeight="1">
      <c r="A7" s="66" t="s">
        <v>1</v>
      </c>
      <c r="B7" s="89"/>
      <c r="C7" s="27" t="s">
        <v>2</v>
      </c>
      <c r="D7" s="27" t="s">
        <v>3</v>
      </c>
      <c r="E7" s="90" t="s">
        <v>79</v>
      </c>
      <c r="F7" s="90" t="s">
        <v>80</v>
      </c>
      <c r="G7" s="91" t="s">
        <v>69</v>
      </c>
      <c r="H7" s="27" t="s">
        <v>70</v>
      </c>
      <c r="I7" s="90" t="s">
        <v>79</v>
      </c>
      <c r="J7" s="90" t="s">
        <v>80</v>
      </c>
      <c r="K7" s="91" t="s">
        <v>69</v>
      </c>
      <c r="L7" s="27" t="s">
        <v>70</v>
      </c>
      <c r="M7" s="90" t="s">
        <v>79</v>
      </c>
      <c r="N7" s="90" t="s">
        <v>80</v>
      </c>
      <c r="O7" s="91" t="s">
        <v>69</v>
      </c>
      <c r="P7" s="27" t="s">
        <v>70</v>
      </c>
      <c r="Q7" s="90" t="s">
        <v>79</v>
      </c>
      <c r="R7" s="90" t="s">
        <v>80</v>
      </c>
      <c r="S7" s="91" t="s">
        <v>69</v>
      </c>
      <c r="T7" s="27" t="s">
        <v>70</v>
      </c>
      <c r="U7" s="27" t="s">
        <v>71</v>
      </c>
      <c r="V7" s="27" t="s">
        <v>51</v>
      </c>
    </row>
    <row r="8" spans="1:22" ht="12.75">
      <c r="A8" s="92">
        <v>1</v>
      </c>
      <c r="B8" s="93" t="s">
        <v>15</v>
      </c>
      <c r="C8" s="94">
        <v>211</v>
      </c>
      <c r="D8" s="95" t="s">
        <v>18</v>
      </c>
      <c r="E8" s="96">
        <v>5.47</v>
      </c>
      <c r="F8" s="96">
        <v>5.687</v>
      </c>
      <c r="G8" s="77" t="s">
        <v>15</v>
      </c>
      <c r="H8" s="96">
        <v>5.578</v>
      </c>
      <c r="I8" s="96">
        <v>5.463</v>
      </c>
      <c r="J8" s="96">
        <v>5.467</v>
      </c>
      <c r="K8" s="77" t="s">
        <v>15</v>
      </c>
      <c r="L8" s="96">
        <v>5.465</v>
      </c>
      <c r="M8" s="96" t="s">
        <v>15</v>
      </c>
      <c r="N8" s="96" t="s">
        <v>15</v>
      </c>
      <c r="O8" s="77" t="s">
        <v>15</v>
      </c>
      <c r="P8" s="96" t="s">
        <v>73</v>
      </c>
      <c r="Q8" s="96" t="s">
        <v>15</v>
      </c>
      <c r="R8" s="96" t="s">
        <v>15</v>
      </c>
      <c r="S8" s="77" t="s">
        <v>15</v>
      </c>
      <c r="T8" s="96" t="s">
        <v>73</v>
      </c>
      <c r="U8" s="78">
        <v>5.465</v>
      </c>
      <c r="V8" s="79">
        <v>75</v>
      </c>
    </row>
    <row r="9" spans="1:22" ht="12.75">
      <c r="A9" s="92">
        <v>2</v>
      </c>
      <c r="B9" s="93" t="s">
        <v>15</v>
      </c>
      <c r="C9" s="94">
        <v>202</v>
      </c>
      <c r="D9" s="95" t="s">
        <v>16</v>
      </c>
      <c r="E9" s="96">
        <v>5.573</v>
      </c>
      <c r="F9" s="96">
        <v>5.69</v>
      </c>
      <c r="G9" s="77" t="s">
        <v>15</v>
      </c>
      <c r="H9" s="96">
        <v>5.631</v>
      </c>
      <c r="I9" s="96">
        <v>5.453</v>
      </c>
      <c r="J9" s="96">
        <v>5.583</v>
      </c>
      <c r="K9" s="77" t="s">
        <v>15</v>
      </c>
      <c r="L9" s="96">
        <v>5.518</v>
      </c>
      <c r="M9" s="96" t="s">
        <v>15</v>
      </c>
      <c r="N9" s="96" t="s">
        <v>15</v>
      </c>
      <c r="O9" s="77" t="s">
        <v>15</v>
      </c>
      <c r="P9" s="96" t="s">
        <v>73</v>
      </c>
      <c r="Q9" s="96" t="s">
        <v>15</v>
      </c>
      <c r="R9" s="96" t="s">
        <v>15</v>
      </c>
      <c r="S9" s="77" t="s">
        <v>15</v>
      </c>
      <c r="T9" s="96" t="s">
        <v>73</v>
      </c>
      <c r="U9" s="78">
        <v>5.518</v>
      </c>
      <c r="V9" s="97">
        <v>71.21</v>
      </c>
    </row>
    <row r="10" spans="1:22" ht="12.75">
      <c r="A10" s="92">
        <v>3</v>
      </c>
      <c r="B10" s="93" t="s">
        <v>15</v>
      </c>
      <c r="C10" s="94">
        <v>206</v>
      </c>
      <c r="D10" s="95" t="s">
        <v>17</v>
      </c>
      <c r="E10" s="96">
        <v>5.91</v>
      </c>
      <c r="F10" s="96">
        <v>6.017</v>
      </c>
      <c r="G10" s="77" t="s">
        <v>15</v>
      </c>
      <c r="H10" s="96">
        <v>5.963</v>
      </c>
      <c r="I10" s="96">
        <v>5.467</v>
      </c>
      <c r="J10" s="96">
        <v>5.577</v>
      </c>
      <c r="K10" s="77" t="s">
        <v>15</v>
      </c>
      <c r="L10" s="96">
        <v>5.522</v>
      </c>
      <c r="M10" s="96" t="s">
        <v>15</v>
      </c>
      <c r="N10" s="96" t="s">
        <v>15</v>
      </c>
      <c r="O10" s="77" t="s">
        <v>15</v>
      </c>
      <c r="P10" s="96" t="s">
        <v>73</v>
      </c>
      <c r="Q10" s="96" t="s">
        <v>15</v>
      </c>
      <c r="R10" s="96" t="s">
        <v>15</v>
      </c>
      <c r="S10" s="77" t="s">
        <v>15</v>
      </c>
      <c r="T10" s="96" t="s">
        <v>73</v>
      </c>
      <c r="U10" s="78">
        <v>5.522</v>
      </c>
      <c r="V10" s="97">
        <v>70.92</v>
      </c>
    </row>
    <row r="11" spans="1:22" ht="12.75">
      <c r="A11" s="92">
        <v>4</v>
      </c>
      <c r="B11" s="93" t="s">
        <v>15</v>
      </c>
      <c r="C11" s="94">
        <v>205</v>
      </c>
      <c r="D11" s="95" t="s">
        <v>19</v>
      </c>
      <c r="E11" s="96">
        <v>6.017</v>
      </c>
      <c r="F11" s="96">
        <v>6.117</v>
      </c>
      <c r="G11" s="77" t="s">
        <v>15</v>
      </c>
      <c r="H11" s="96">
        <v>6.067</v>
      </c>
      <c r="I11" s="96">
        <v>5.69</v>
      </c>
      <c r="J11" s="96">
        <v>5.807</v>
      </c>
      <c r="K11" s="77" t="s">
        <v>15</v>
      </c>
      <c r="L11" s="96">
        <v>5.748</v>
      </c>
      <c r="M11" s="96" t="s">
        <v>15</v>
      </c>
      <c r="N11" s="96" t="s">
        <v>15</v>
      </c>
      <c r="O11" s="77" t="s">
        <v>15</v>
      </c>
      <c r="P11" s="96" t="s">
        <v>73</v>
      </c>
      <c r="Q11" s="96" t="s">
        <v>15</v>
      </c>
      <c r="R11" s="96" t="s">
        <v>15</v>
      </c>
      <c r="S11" s="77" t="s">
        <v>15</v>
      </c>
      <c r="T11" s="96" t="s">
        <v>73</v>
      </c>
      <c r="U11" s="78">
        <v>5.748</v>
      </c>
      <c r="V11" s="97">
        <v>55.93</v>
      </c>
    </row>
    <row r="12" spans="1:22" ht="12.75">
      <c r="A12" s="92">
        <v>5</v>
      </c>
      <c r="B12" s="93" t="s">
        <v>15</v>
      </c>
      <c r="C12" s="94">
        <v>210</v>
      </c>
      <c r="D12" s="95" t="s">
        <v>21</v>
      </c>
      <c r="E12" s="96">
        <v>6.45</v>
      </c>
      <c r="F12" s="96">
        <v>7.33</v>
      </c>
      <c r="G12" s="77">
        <v>2</v>
      </c>
      <c r="H12" s="96">
        <v>7.14</v>
      </c>
      <c r="I12" s="96">
        <v>5.907</v>
      </c>
      <c r="J12" s="96">
        <v>5.91</v>
      </c>
      <c r="K12" s="77" t="s">
        <v>15</v>
      </c>
      <c r="L12" s="96">
        <v>5.908</v>
      </c>
      <c r="M12" s="96">
        <v>6.453</v>
      </c>
      <c r="N12" s="96">
        <v>7.11</v>
      </c>
      <c r="O12" s="77" t="s">
        <v>15</v>
      </c>
      <c r="P12" s="96">
        <v>6.781</v>
      </c>
      <c r="Q12" s="96">
        <v>6.347</v>
      </c>
      <c r="R12" s="96">
        <v>6.46</v>
      </c>
      <c r="S12" s="77" t="s">
        <v>15</v>
      </c>
      <c r="T12" s="96">
        <v>6.403</v>
      </c>
      <c r="U12" s="78">
        <v>5.908</v>
      </c>
      <c r="V12" s="97">
        <v>46.34</v>
      </c>
    </row>
    <row r="13" spans="1:22" ht="12.75">
      <c r="A13" s="92" t="s">
        <v>15</v>
      </c>
      <c r="B13" s="93" t="s">
        <v>15</v>
      </c>
      <c r="C13" s="94">
        <v>203</v>
      </c>
      <c r="D13" s="95" t="s">
        <v>37</v>
      </c>
      <c r="E13" s="96" t="s">
        <v>15</v>
      </c>
      <c r="F13" s="96" t="s">
        <v>15</v>
      </c>
      <c r="G13" s="77" t="s">
        <v>15</v>
      </c>
      <c r="H13" s="96" t="s">
        <v>73</v>
      </c>
      <c r="I13" s="96" t="s">
        <v>15</v>
      </c>
      <c r="J13" s="96" t="s">
        <v>15</v>
      </c>
      <c r="K13" s="77" t="s">
        <v>15</v>
      </c>
      <c r="L13" s="96" t="s">
        <v>73</v>
      </c>
      <c r="M13" s="96" t="s">
        <v>15</v>
      </c>
      <c r="N13" s="96" t="s">
        <v>15</v>
      </c>
      <c r="O13" s="77" t="s">
        <v>15</v>
      </c>
      <c r="P13" s="96" t="s">
        <v>73</v>
      </c>
      <c r="Q13" s="96" t="s">
        <v>15</v>
      </c>
      <c r="R13" s="96" t="s">
        <v>15</v>
      </c>
      <c r="S13" s="77" t="s">
        <v>15</v>
      </c>
      <c r="T13" s="96" t="s">
        <v>73</v>
      </c>
      <c r="U13" s="78" t="s">
        <v>73</v>
      </c>
      <c r="V13" s="97">
        <v>0</v>
      </c>
    </row>
    <row r="14" spans="1:22" ht="12.75">
      <c r="A14" s="92" t="s">
        <v>15</v>
      </c>
      <c r="B14" s="93" t="s">
        <v>15</v>
      </c>
      <c r="C14" s="94">
        <v>204</v>
      </c>
      <c r="D14" s="95" t="s">
        <v>26</v>
      </c>
      <c r="E14" s="96" t="s">
        <v>15</v>
      </c>
      <c r="F14" s="96" t="s">
        <v>15</v>
      </c>
      <c r="G14" s="77" t="s">
        <v>15</v>
      </c>
      <c r="H14" s="96" t="s">
        <v>73</v>
      </c>
      <c r="I14" s="96" t="s">
        <v>15</v>
      </c>
      <c r="J14" s="96" t="s">
        <v>15</v>
      </c>
      <c r="K14" s="77" t="s">
        <v>15</v>
      </c>
      <c r="L14" s="96" t="s">
        <v>73</v>
      </c>
      <c r="M14" s="96" t="s">
        <v>15</v>
      </c>
      <c r="N14" s="96" t="s">
        <v>15</v>
      </c>
      <c r="O14" s="77" t="s">
        <v>15</v>
      </c>
      <c r="P14" s="96" t="s">
        <v>73</v>
      </c>
      <c r="Q14" s="96" t="s">
        <v>15</v>
      </c>
      <c r="R14" s="96" t="s">
        <v>15</v>
      </c>
      <c r="S14" s="77" t="s">
        <v>15</v>
      </c>
      <c r="T14" s="96" t="s">
        <v>73</v>
      </c>
      <c r="U14" s="78" t="s">
        <v>73</v>
      </c>
      <c r="V14" s="97">
        <v>0</v>
      </c>
    </row>
    <row r="15" spans="1:22" ht="12.75">
      <c r="A15" s="92" t="s">
        <v>15</v>
      </c>
      <c r="B15" s="93" t="s">
        <v>15</v>
      </c>
      <c r="C15" s="94">
        <v>207</v>
      </c>
      <c r="D15" s="95" t="s">
        <v>28</v>
      </c>
      <c r="E15" s="96" t="s">
        <v>15</v>
      </c>
      <c r="F15" s="96" t="s">
        <v>15</v>
      </c>
      <c r="G15" s="77" t="s">
        <v>15</v>
      </c>
      <c r="H15" s="96" t="s">
        <v>73</v>
      </c>
      <c r="I15" s="96" t="s">
        <v>15</v>
      </c>
      <c r="J15" s="96" t="s">
        <v>15</v>
      </c>
      <c r="K15" s="77" t="s">
        <v>15</v>
      </c>
      <c r="L15" s="96" t="s">
        <v>73</v>
      </c>
      <c r="M15" s="96" t="s">
        <v>15</v>
      </c>
      <c r="N15" s="96" t="s">
        <v>15</v>
      </c>
      <c r="O15" s="77" t="s">
        <v>15</v>
      </c>
      <c r="P15" s="96" t="s">
        <v>73</v>
      </c>
      <c r="Q15" s="96" t="s">
        <v>15</v>
      </c>
      <c r="R15" s="96" t="s">
        <v>15</v>
      </c>
      <c r="S15" s="77" t="s">
        <v>15</v>
      </c>
      <c r="T15" s="96" t="s">
        <v>73</v>
      </c>
      <c r="U15" s="78" t="s">
        <v>73</v>
      </c>
      <c r="V15" s="97">
        <v>0</v>
      </c>
    </row>
    <row r="16" spans="1:22" ht="12.75">
      <c r="A16" s="92" t="s">
        <v>15</v>
      </c>
      <c r="B16" s="93" t="s">
        <v>15</v>
      </c>
      <c r="C16" s="94">
        <v>208</v>
      </c>
      <c r="D16" s="95" t="s">
        <v>24</v>
      </c>
      <c r="E16" s="96" t="s">
        <v>15</v>
      </c>
      <c r="F16" s="96" t="s">
        <v>15</v>
      </c>
      <c r="G16" s="77" t="s">
        <v>15</v>
      </c>
      <c r="H16" s="96" t="s">
        <v>73</v>
      </c>
      <c r="I16" s="96" t="s">
        <v>15</v>
      </c>
      <c r="J16" s="96" t="s">
        <v>15</v>
      </c>
      <c r="K16" s="77" t="s">
        <v>15</v>
      </c>
      <c r="L16" s="96" t="s">
        <v>73</v>
      </c>
      <c r="M16" s="96" t="s">
        <v>15</v>
      </c>
      <c r="N16" s="96" t="s">
        <v>15</v>
      </c>
      <c r="O16" s="77" t="s">
        <v>15</v>
      </c>
      <c r="P16" s="96" t="s">
        <v>73</v>
      </c>
      <c r="Q16" s="96" t="s">
        <v>15</v>
      </c>
      <c r="R16" s="96" t="s">
        <v>15</v>
      </c>
      <c r="S16" s="77" t="s">
        <v>15</v>
      </c>
      <c r="T16" s="96" t="s">
        <v>73</v>
      </c>
      <c r="U16" s="78" t="s">
        <v>73</v>
      </c>
      <c r="V16" s="97">
        <v>0</v>
      </c>
    </row>
    <row r="17" spans="1:22" ht="12.75">
      <c r="A17" s="92" t="s">
        <v>15</v>
      </c>
      <c r="B17" s="93" t="s">
        <v>15</v>
      </c>
      <c r="C17" s="94">
        <v>212</v>
      </c>
      <c r="D17" s="95" t="s">
        <v>39</v>
      </c>
      <c r="E17" s="96" t="s">
        <v>15</v>
      </c>
      <c r="F17" s="96" t="s">
        <v>15</v>
      </c>
      <c r="G17" s="77" t="s">
        <v>15</v>
      </c>
      <c r="H17" s="96" t="s">
        <v>73</v>
      </c>
      <c r="I17" s="96" t="s">
        <v>15</v>
      </c>
      <c r="J17" s="96" t="s">
        <v>15</v>
      </c>
      <c r="K17" s="77" t="s">
        <v>15</v>
      </c>
      <c r="L17" s="96" t="s">
        <v>73</v>
      </c>
      <c r="M17" s="96" t="s">
        <v>15</v>
      </c>
      <c r="N17" s="96" t="s">
        <v>15</v>
      </c>
      <c r="O17" s="77" t="s">
        <v>15</v>
      </c>
      <c r="P17" s="96" t="s">
        <v>73</v>
      </c>
      <c r="Q17" s="96" t="s">
        <v>15</v>
      </c>
      <c r="R17" s="96" t="s">
        <v>15</v>
      </c>
      <c r="S17" s="77" t="s">
        <v>15</v>
      </c>
      <c r="T17" s="96" t="s">
        <v>73</v>
      </c>
      <c r="U17" s="78" t="s">
        <v>73</v>
      </c>
      <c r="V17" s="97">
        <v>0</v>
      </c>
    </row>
    <row r="18" spans="1:22" ht="12.75">
      <c r="A18" s="92" t="s">
        <v>15</v>
      </c>
      <c r="B18" s="93" t="s">
        <v>15</v>
      </c>
      <c r="C18" s="94">
        <v>213</v>
      </c>
      <c r="D18" s="95" t="s">
        <v>35</v>
      </c>
      <c r="E18" s="96" t="s">
        <v>15</v>
      </c>
      <c r="F18" s="96" t="s">
        <v>15</v>
      </c>
      <c r="G18" s="77" t="s">
        <v>15</v>
      </c>
      <c r="H18" s="96" t="s">
        <v>73</v>
      </c>
      <c r="I18" s="96" t="s">
        <v>15</v>
      </c>
      <c r="J18" s="96" t="s">
        <v>15</v>
      </c>
      <c r="K18" s="77" t="s">
        <v>15</v>
      </c>
      <c r="L18" s="96" t="s">
        <v>73</v>
      </c>
      <c r="M18" s="96" t="s">
        <v>15</v>
      </c>
      <c r="N18" s="96" t="s">
        <v>15</v>
      </c>
      <c r="O18" s="77" t="s">
        <v>15</v>
      </c>
      <c r="P18" s="96" t="s">
        <v>73</v>
      </c>
      <c r="Q18" s="96" t="s">
        <v>15</v>
      </c>
      <c r="R18" s="96" t="s">
        <v>15</v>
      </c>
      <c r="S18" s="77" t="s">
        <v>15</v>
      </c>
      <c r="T18" s="96" t="s">
        <v>73</v>
      </c>
      <c r="U18" s="78" t="s">
        <v>73</v>
      </c>
      <c r="V18" s="97">
        <v>0</v>
      </c>
    </row>
    <row r="19" spans="1:22" ht="12.75">
      <c r="A19" s="92" t="s">
        <v>15</v>
      </c>
      <c r="B19" s="93" t="s">
        <v>15</v>
      </c>
      <c r="C19" s="94">
        <v>214</v>
      </c>
      <c r="D19" s="95" t="s">
        <v>40</v>
      </c>
      <c r="E19" s="96" t="s">
        <v>15</v>
      </c>
      <c r="F19" s="96" t="s">
        <v>15</v>
      </c>
      <c r="G19" s="77" t="s">
        <v>15</v>
      </c>
      <c r="H19" s="96" t="s">
        <v>73</v>
      </c>
      <c r="I19" s="96" t="s">
        <v>15</v>
      </c>
      <c r="J19" s="96" t="s">
        <v>15</v>
      </c>
      <c r="K19" s="77" t="s">
        <v>15</v>
      </c>
      <c r="L19" s="96" t="s">
        <v>73</v>
      </c>
      <c r="M19" s="96" t="s">
        <v>15</v>
      </c>
      <c r="N19" s="96" t="s">
        <v>15</v>
      </c>
      <c r="O19" s="77" t="s">
        <v>15</v>
      </c>
      <c r="P19" s="96" t="s">
        <v>73</v>
      </c>
      <c r="Q19" s="96" t="s">
        <v>15</v>
      </c>
      <c r="R19" s="96" t="s">
        <v>15</v>
      </c>
      <c r="S19" s="77" t="s">
        <v>15</v>
      </c>
      <c r="T19" s="96" t="s">
        <v>73</v>
      </c>
      <c r="U19" s="78" t="s">
        <v>73</v>
      </c>
      <c r="V19" s="97">
        <v>0</v>
      </c>
    </row>
    <row r="20" spans="1:22" ht="12.75">
      <c r="A20" s="92" t="s">
        <v>15</v>
      </c>
      <c r="B20" s="93" t="s">
        <v>15</v>
      </c>
      <c r="C20" s="94">
        <v>215</v>
      </c>
      <c r="D20" s="95" t="s">
        <v>41</v>
      </c>
      <c r="E20" s="96" t="s">
        <v>15</v>
      </c>
      <c r="F20" s="96" t="s">
        <v>15</v>
      </c>
      <c r="G20" s="77" t="s">
        <v>15</v>
      </c>
      <c r="H20" s="96" t="s">
        <v>73</v>
      </c>
      <c r="I20" s="96" t="s">
        <v>15</v>
      </c>
      <c r="J20" s="96" t="s">
        <v>15</v>
      </c>
      <c r="K20" s="77" t="s">
        <v>15</v>
      </c>
      <c r="L20" s="96" t="s">
        <v>73</v>
      </c>
      <c r="M20" s="96" t="s">
        <v>15</v>
      </c>
      <c r="N20" s="96" t="s">
        <v>15</v>
      </c>
      <c r="O20" s="77" t="s">
        <v>15</v>
      </c>
      <c r="P20" s="96" t="s">
        <v>73</v>
      </c>
      <c r="Q20" s="96" t="s">
        <v>15</v>
      </c>
      <c r="R20" s="96" t="s">
        <v>15</v>
      </c>
      <c r="S20" s="77" t="s">
        <v>15</v>
      </c>
      <c r="T20" s="96" t="s">
        <v>73</v>
      </c>
      <c r="U20" s="78" t="s">
        <v>73</v>
      </c>
      <c r="V20" s="97">
        <v>0</v>
      </c>
    </row>
    <row r="21" spans="1:22" ht="12.75">
      <c r="A21" s="92" t="s">
        <v>15</v>
      </c>
      <c r="B21" s="93" t="s">
        <v>15</v>
      </c>
      <c r="C21" s="94">
        <v>217</v>
      </c>
      <c r="D21" s="95" t="s">
        <v>25</v>
      </c>
      <c r="E21" s="96" t="s">
        <v>15</v>
      </c>
      <c r="F21" s="96" t="s">
        <v>15</v>
      </c>
      <c r="G21" s="77" t="s">
        <v>15</v>
      </c>
      <c r="H21" s="96" t="s">
        <v>73</v>
      </c>
      <c r="I21" s="96" t="s">
        <v>15</v>
      </c>
      <c r="J21" s="96" t="s">
        <v>15</v>
      </c>
      <c r="K21" s="77" t="s">
        <v>15</v>
      </c>
      <c r="L21" s="96" t="s">
        <v>73</v>
      </c>
      <c r="M21" s="96" t="s">
        <v>15</v>
      </c>
      <c r="N21" s="96" t="s">
        <v>15</v>
      </c>
      <c r="O21" s="77" t="s">
        <v>15</v>
      </c>
      <c r="P21" s="96" t="s">
        <v>73</v>
      </c>
      <c r="Q21" s="96" t="s">
        <v>15</v>
      </c>
      <c r="R21" s="96" t="s">
        <v>15</v>
      </c>
      <c r="S21" s="77" t="s">
        <v>15</v>
      </c>
      <c r="T21" s="96" t="s">
        <v>73</v>
      </c>
      <c r="U21" s="78" t="s">
        <v>73</v>
      </c>
      <c r="V21" s="97">
        <v>0</v>
      </c>
    </row>
    <row r="22" spans="1:22" ht="12.75">
      <c r="A22" s="92" t="s">
        <v>15</v>
      </c>
      <c r="B22" s="93" t="s">
        <v>15</v>
      </c>
      <c r="C22" s="94">
        <v>219</v>
      </c>
      <c r="D22" s="95" t="s">
        <v>31</v>
      </c>
      <c r="E22" s="96" t="s">
        <v>15</v>
      </c>
      <c r="F22" s="96" t="s">
        <v>15</v>
      </c>
      <c r="G22" s="77" t="s">
        <v>15</v>
      </c>
      <c r="H22" s="96" t="s">
        <v>73</v>
      </c>
      <c r="I22" s="96" t="s">
        <v>15</v>
      </c>
      <c r="J22" s="96" t="s">
        <v>15</v>
      </c>
      <c r="K22" s="77" t="s">
        <v>15</v>
      </c>
      <c r="L22" s="96" t="s">
        <v>73</v>
      </c>
      <c r="M22" s="96" t="s">
        <v>15</v>
      </c>
      <c r="N22" s="96" t="s">
        <v>15</v>
      </c>
      <c r="O22" s="77" t="s">
        <v>15</v>
      </c>
      <c r="P22" s="96" t="s">
        <v>73</v>
      </c>
      <c r="Q22" s="96" t="s">
        <v>15</v>
      </c>
      <c r="R22" s="96" t="s">
        <v>15</v>
      </c>
      <c r="S22" s="77" t="s">
        <v>15</v>
      </c>
      <c r="T22" s="96" t="s">
        <v>73</v>
      </c>
      <c r="U22" s="78" t="s">
        <v>73</v>
      </c>
      <c r="V22" s="97">
        <v>0</v>
      </c>
    </row>
    <row r="23" spans="1:22" ht="12.75">
      <c r="A23" s="92" t="s">
        <v>15</v>
      </c>
      <c r="B23" s="93" t="s">
        <v>15</v>
      </c>
      <c r="C23" s="94">
        <v>220</v>
      </c>
      <c r="D23" s="95" t="s">
        <v>22</v>
      </c>
      <c r="E23" s="96" t="s">
        <v>15</v>
      </c>
      <c r="F23" s="96" t="s">
        <v>15</v>
      </c>
      <c r="G23" s="77" t="s">
        <v>15</v>
      </c>
      <c r="H23" s="96" t="s">
        <v>73</v>
      </c>
      <c r="I23" s="96" t="s">
        <v>15</v>
      </c>
      <c r="J23" s="96" t="s">
        <v>15</v>
      </c>
      <c r="K23" s="77" t="s">
        <v>15</v>
      </c>
      <c r="L23" s="96" t="s">
        <v>73</v>
      </c>
      <c r="M23" s="96" t="s">
        <v>15</v>
      </c>
      <c r="N23" s="96" t="s">
        <v>15</v>
      </c>
      <c r="O23" s="77" t="s">
        <v>15</v>
      </c>
      <c r="P23" s="96" t="s">
        <v>73</v>
      </c>
      <c r="Q23" s="96" t="s">
        <v>15</v>
      </c>
      <c r="R23" s="96" t="s">
        <v>15</v>
      </c>
      <c r="S23" s="77" t="s">
        <v>15</v>
      </c>
      <c r="T23" s="96" t="s">
        <v>73</v>
      </c>
      <c r="U23" s="78" t="s">
        <v>73</v>
      </c>
      <c r="V23" s="97">
        <v>0</v>
      </c>
    </row>
    <row r="24" spans="1:22" ht="12.75">
      <c r="A24" s="92" t="s">
        <v>15</v>
      </c>
      <c r="B24" s="93" t="s">
        <v>15</v>
      </c>
      <c r="C24" s="94">
        <v>221</v>
      </c>
      <c r="D24" s="95" t="s">
        <v>23</v>
      </c>
      <c r="E24" s="96" t="s">
        <v>15</v>
      </c>
      <c r="F24" s="96" t="s">
        <v>15</v>
      </c>
      <c r="G24" s="77" t="s">
        <v>15</v>
      </c>
      <c r="H24" s="96" t="s">
        <v>73</v>
      </c>
      <c r="I24" s="96" t="s">
        <v>15</v>
      </c>
      <c r="J24" s="96" t="s">
        <v>15</v>
      </c>
      <c r="K24" s="77" t="s">
        <v>15</v>
      </c>
      <c r="L24" s="96" t="s">
        <v>73</v>
      </c>
      <c r="M24" s="96" t="s">
        <v>15</v>
      </c>
      <c r="N24" s="96" t="s">
        <v>15</v>
      </c>
      <c r="O24" s="77" t="s">
        <v>15</v>
      </c>
      <c r="P24" s="96" t="s">
        <v>73</v>
      </c>
      <c r="Q24" s="96" t="s">
        <v>15</v>
      </c>
      <c r="R24" s="96" t="s">
        <v>15</v>
      </c>
      <c r="S24" s="77" t="s">
        <v>15</v>
      </c>
      <c r="T24" s="96" t="s">
        <v>73</v>
      </c>
      <c r="U24" s="78" t="s">
        <v>73</v>
      </c>
      <c r="V24" s="97">
        <v>0</v>
      </c>
    </row>
    <row r="25" spans="1:22" ht="12.75">
      <c r="A25" s="92" t="s">
        <v>15</v>
      </c>
      <c r="B25" s="93" t="s">
        <v>15</v>
      </c>
      <c r="C25" s="94">
        <v>222</v>
      </c>
      <c r="D25" s="95" t="s">
        <v>42</v>
      </c>
      <c r="E25" s="96" t="s">
        <v>15</v>
      </c>
      <c r="F25" s="96" t="s">
        <v>15</v>
      </c>
      <c r="G25" s="77" t="s">
        <v>15</v>
      </c>
      <c r="H25" s="96" t="s">
        <v>73</v>
      </c>
      <c r="I25" s="96" t="s">
        <v>15</v>
      </c>
      <c r="J25" s="96" t="s">
        <v>15</v>
      </c>
      <c r="K25" s="77" t="s">
        <v>15</v>
      </c>
      <c r="L25" s="96" t="s">
        <v>73</v>
      </c>
      <c r="M25" s="96" t="s">
        <v>15</v>
      </c>
      <c r="N25" s="96" t="s">
        <v>15</v>
      </c>
      <c r="O25" s="77" t="s">
        <v>15</v>
      </c>
      <c r="P25" s="96" t="s">
        <v>73</v>
      </c>
      <c r="Q25" s="96" t="s">
        <v>15</v>
      </c>
      <c r="R25" s="96" t="s">
        <v>15</v>
      </c>
      <c r="S25" s="77" t="s">
        <v>15</v>
      </c>
      <c r="T25" s="96" t="s">
        <v>73</v>
      </c>
      <c r="U25" s="78" t="s">
        <v>73</v>
      </c>
      <c r="V25" s="97">
        <v>0</v>
      </c>
    </row>
    <row r="26" spans="1:22" ht="12.75">
      <c r="A26" s="92" t="s">
        <v>15</v>
      </c>
      <c r="B26" s="93" t="s">
        <v>15</v>
      </c>
      <c r="C26" s="94">
        <v>224</v>
      </c>
      <c r="D26" s="95" t="s">
        <v>34</v>
      </c>
      <c r="E26" s="96" t="s">
        <v>15</v>
      </c>
      <c r="F26" s="96" t="s">
        <v>15</v>
      </c>
      <c r="G26" s="77" t="s">
        <v>15</v>
      </c>
      <c r="H26" s="96" t="s">
        <v>73</v>
      </c>
      <c r="I26" s="96" t="s">
        <v>15</v>
      </c>
      <c r="J26" s="96" t="s">
        <v>15</v>
      </c>
      <c r="K26" s="77" t="s">
        <v>15</v>
      </c>
      <c r="L26" s="96" t="s">
        <v>73</v>
      </c>
      <c r="M26" s="96" t="s">
        <v>15</v>
      </c>
      <c r="N26" s="96" t="s">
        <v>15</v>
      </c>
      <c r="O26" s="77" t="s">
        <v>15</v>
      </c>
      <c r="P26" s="96" t="s">
        <v>73</v>
      </c>
      <c r="Q26" s="96" t="s">
        <v>15</v>
      </c>
      <c r="R26" s="96" t="s">
        <v>15</v>
      </c>
      <c r="S26" s="77" t="s">
        <v>15</v>
      </c>
      <c r="T26" s="96" t="s">
        <v>73</v>
      </c>
      <c r="U26" s="78" t="s">
        <v>73</v>
      </c>
      <c r="V26" s="97">
        <v>0</v>
      </c>
    </row>
    <row r="27" spans="1:22" ht="12.75">
      <c r="A27" s="92" t="s">
        <v>15</v>
      </c>
      <c r="B27" s="93" t="s">
        <v>15</v>
      </c>
      <c r="C27" s="94">
        <v>225</v>
      </c>
      <c r="D27" s="95" t="s">
        <v>36</v>
      </c>
      <c r="E27" s="96" t="s">
        <v>15</v>
      </c>
      <c r="F27" s="96" t="s">
        <v>15</v>
      </c>
      <c r="G27" s="77" t="s">
        <v>15</v>
      </c>
      <c r="H27" s="96" t="s">
        <v>73</v>
      </c>
      <c r="I27" s="96" t="s">
        <v>15</v>
      </c>
      <c r="J27" s="96" t="s">
        <v>15</v>
      </c>
      <c r="K27" s="77" t="s">
        <v>15</v>
      </c>
      <c r="L27" s="96" t="s">
        <v>73</v>
      </c>
      <c r="M27" s="96" t="s">
        <v>15</v>
      </c>
      <c r="N27" s="96" t="s">
        <v>15</v>
      </c>
      <c r="O27" s="77" t="s">
        <v>15</v>
      </c>
      <c r="P27" s="96" t="s">
        <v>73</v>
      </c>
      <c r="Q27" s="96" t="s">
        <v>15</v>
      </c>
      <c r="R27" s="96" t="s">
        <v>15</v>
      </c>
      <c r="S27" s="77" t="s">
        <v>15</v>
      </c>
      <c r="T27" s="96" t="s">
        <v>73</v>
      </c>
      <c r="U27" s="78" t="s">
        <v>73</v>
      </c>
      <c r="V27" s="97">
        <v>0</v>
      </c>
    </row>
    <row r="28" spans="1:22" ht="12.75">
      <c r="A28" s="92" t="s">
        <v>15</v>
      </c>
      <c r="B28" s="93" t="s">
        <v>15</v>
      </c>
      <c r="C28" s="94">
        <v>226</v>
      </c>
      <c r="D28" s="95" t="s">
        <v>43</v>
      </c>
      <c r="E28" s="96" t="s">
        <v>15</v>
      </c>
      <c r="F28" s="96" t="s">
        <v>15</v>
      </c>
      <c r="G28" s="77" t="s">
        <v>15</v>
      </c>
      <c r="H28" s="96" t="s">
        <v>73</v>
      </c>
      <c r="I28" s="96" t="s">
        <v>15</v>
      </c>
      <c r="J28" s="96" t="s">
        <v>15</v>
      </c>
      <c r="K28" s="77" t="s">
        <v>15</v>
      </c>
      <c r="L28" s="96" t="s">
        <v>73</v>
      </c>
      <c r="M28" s="96" t="s">
        <v>15</v>
      </c>
      <c r="N28" s="96" t="s">
        <v>15</v>
      </c>
      <c r="O28" s="77" t="s">
        <v>15</v>
      </c>
      <c r="P28" s="96" t="s">
        <v>73</v>
      </c>
      <c r="Q28" s="96" t="s">
        <v>15</v>
      </c>
      <c r="R28" s="96" t="s">
        <v>15</v>
      </c>
      <c r="S28" s="77" t="s">
        <v>15</v>
      </c>
      <c r="T28" s="96" t="s">
        <v>73</v>
      </c>
      <c r="U28" s="78" t="s">
        <v>73</v>
      </c>
      <c r="V28" s="97">
        <v>0</v>
      </c>
    </row>
    <row r="29" spans="1:22" ht="12.75">
      <c r="A29" s="92" t="s">
        <v>15</v>
      </c>
      <c r="B29" s="93" t="s">
        <v>15</v>
      </c>
      <c r="C29" s="94">
        <v>227</v>
      </c>
      <c r="D29" s="95" t="s">
        <v>29</v>
      </c>
      <c r="E29" s="96" t="s">
        <v>15</v>
      </c>
      <c r="F29" s="96" t="s">
        <v>15</v>
      </c>
      <c r="G29" s="77" t="s">
        <v>15</v>
      </c>
      <c r="H29" s="96" t="s">
        <v>73</v>
      </c>
      <c r="I29" s="96" t="s">
        <v>15</v>
      </c>
      <c r="J29" s="96" t="s">
        <v>15</v>
      </c>
      <c r="K29" s="77" t="s">
        <v>15</v>
      </c>
      <c r="L29" s="96" t="s">
        <v>73</v>
      </c>
      <c r="M29" s="96" t="s">
        <v>15</v>
      </c>
      <c r="N29" s="96" t="s">
        <v>15</v>
      </c>
      <c r="O29" s="77" t="s">
        <v>15</v>
      </c>
      <c r="P29" s="96" t="s">
        <v>73</v>
      </c>
      <c r="Q29" s="96" t="s">
        <v>15</v>
      </c>
      <c r="R29" s="96" t="s">
        <v>15</v>
      </c>
      <c r="S29" s="77" t="s">
        <v>15</v>
      </c>
      <c r="T29" s="96" t="s">
        <v>73</v>
      </c>
      <c r="U29" s="78" t="s">
        <v>73</v>
      </c>
      <c r="V29" s="97">
        <v>0</v>
      </c>
    </row>
    <row r="30" spans="1:22" ht="12.75">
      <c r="A30" s="92" t="s">
        <v>15</v>
      </c>
      <c r="B30" s="93" t="s">
        <v>15</v>
      </c>
      <c r="C30" s="94">
        <v>228</v>
      </c>
      <c r="D30" s="95" t="s">
        <v>44</v>
      </c>
      <c r="E30" s="96" t="s">
        <v>15</v>
      </c>
      <c r="F30" s="96" t="s">
        <v>15</v>
      </c>
      <c r="G30" s="77" t="s">
        <v>15</v>
      </c>
      <c r="H30" s="96" t="s">
        <v>73</v>
      </c>
      <c r="I30" s="96" t="s">
        <v>15</v>
      </c>
      <c r="J30" s="96" t="s">
        <v>15</v>
      </c>
      <c r="K30" s="77" t="s">
        <v>15</v>
      </c>
      <c r="L30" s="96" t="s">
        <v>73</v>
      </c>
      <c r="M30" s="96" t="s">
        <v>15</v>
      </c>
      <c r="N30" s="96" t="s">
        <v>15</v>
      </c>
      <c r="O30" s="77" t="s">
        <v>15</v>
      </c>
      <c r="P30" s="96" t="s">
        <v>73</v>
      </c>
      <c r="Q30" s="96" t="s">
        <v>15</v>
      </c>
      <c r="R30" s="96" t="s">
        <v>15</v>
      </c>
      <c r="S30" s="77" t="s">
        <v>15</v>
      </c>
      <c r="T30" s="96" t="s">
        <v>73</v>
      </c>
      <c r="U30" s="78" t="s">
        <v>73</v>
      </c>
      <c r="V30" s="97">
        <v>0</v>
      </c>
    </row>
    <row r="31" spans="1:22" ht="12.75">
      <c r="A31" s="92" t="s">
        <v>15</v>
      </c>
      <c r="B31" s="93" t="s">
        <v>15</v>
      </c>
      <c r="C31" s="94">
        <v>229</v>
      </c>
      <c r="D31" s="95" t="s">
        <v>45</v>
      </c>
      <c r="E31" s="96" t="s">
        <v>15</v>
      </c>
      <c r="F31" s="96" t="s">
        <v>15</v>
      </c>
      <c r="G31" s="77" t="s">
        <v>15</v>
      </c>
      <c r="H31" s="96" t="s">
        <v>73</v>
      </c>
      <c r="I31" s="96" t="s">
        <v>15</v>
      </c>
      <c r="J31" s="96" t="s">
        <v>15</v>
      </c>
      <c r="K31" s="77" t="s">
        <v>15</v>
      </c>
      <c r="L31" s="96" t="s">
        <v>73</v>
      </c>
      <c r="M31" s="96" t="s">
        <v>15</v>
      </c>
      <c r="N31" s="96" t="s">
        <v>15</v>
      </c>
      <c r="O31" s="77" t="s">
        <v>15</v>
      </c>
      <c r="P31" s="96" t="s">
        <v>73</v>
      </c>
      <c r="Q31" s="96" t="s">
        <v>15</v>
      </c>
      <c r="R31" s="96" t="s">
        <v>15</v>
      </c>
      <c r="S31" s="77" t="s">
        <v>15</v>
      </c>
      <c r="T31" s="96" t="s">
        <v>73</v>
      </c>
      <c r="U31" s="78" t="s">
        <v>73</v>
      </c>
      <c r="V31" s="97">
        <v>0</v>
      </c>
    </row>
    <row r="32" spans="1:22" ht="12.75">
      <c r="A32" s="92" t="s">
        <v>15</v>
      </c>
      <c r="B32" s="93" t="s">
        <v>15</v>
      </c>
      <c r="C32" s="94">
        <v>231</v>
      </c>
      <c r="D32" s="95" t="s">
        <v>30</v>
      </c>
      <c r="E32" s="96" t="s">
        <v>15</v>
      </c>
      <c r="F32" s="96" t="s">
        <v>15</v>
      </c>
      <c r="G32" s="77" t="s">
        <v>15</v>
      </c>
      <c r="H32" s="96" t="s">
        <v>73</v>
      </c>
      <c r="I32" s="96" t="s">
        <v>15</v>
      </c>
      <c r="J32" s="96" t="s">
        <v>15</v>
      </c>
      <c r="K32" s="77" t="s">
        <v>15</v>
      </c>
      <c r="L32" s="96" t="s">
        <v>73</v>
      </c>
      <c r="M32" s="96" t="s">
        <v>15</v>
      </c>
      <c r="N32" s="96" t="s">
        <v>15</v>
      </c>
      <c r="O32" s="77" t="s">
        <v>15</v>
      </c>
      <c r="P32" s="96" t="s">
        <v>73</v>
      </c>
      <c r="Q32" s="96" t="s">
        <v>15</v>
      </c>
      <c r="R32" s="96" t="s">
        <v>15</v>
      </c>
      <c r="S32" s="77" t="s">
        <v>15</v>
      </c>
      <c r="T32" s="96" t="s">
        <v>73</v>
      </c>
      <c r="U32" s="78" t="s">
        <v>73</v>
      </c>
      <c r="V32" s="97">
        <v>0</v>
      </c>
    </row>
    <row r="33" spans="1:22" ht="12.75">
      <c r="A33" s="92" t="s">
        <v>15</v>
      </c>
      <c r="B33" s="93" t="s">
        <v>15</v>
      </c>
      <c r="C33" s="94">
        <v>233</v>
      </c>
      <c r="D33" s="95" t="s">
        <v>27</v>
      </c>
      <c r="E33" s="96" t="s">
        <v>15</v>
      </c>
      <c r="F33" s="96" t="s">
        <v>15</v>
      </c>
      <c r="G33" s="77" t="s">
        <v>15</v>
      </c>
      <c r="H33" s="96" t="s">
        <v>73</v>
      </c>
      <c r="I33" s="96" t="s">
        <v>15</v>
      </c>
      <c r="J33" s="96" t="s">
        <v>15</v>
      </c>
      <c r="K33" s="77" t="s">
        <v>15</v>
      </c>
      <c r="L33" s="96" t="s">
        <v>73</v>
      </c>
      <c r="M33" s="96" t="s">
        <v>15</v>
      </c>
      <c r="N33" s="96" t="s">
        <v>15</v>
      </c>
      <c r="O33" s="77" t="s">
        <v>15</v>
      </c>
      <c r="P33" s="96" t="s">
        <v>73</v>
      </c>
      <c r="Q33" s="96" t="s">
        <v>15</v>
      </c>
      <c r="R33" s="96" t="s">
        <v>15</v>
      </c>
      <c r="S33" s="77" t="s">
        <v>15</v>
      </c>
      <c r="T33" s="96" t="s">
        <v>73</v>
      </c>
      <c r="U33" s="78" t="s">
        <v>73</v>
      </c>
      <c r="V33" s="97">
        <v>0</v>
      </c>
    </row>
    <row r="34" spans="1:22" ht="12.75">
      <c r="A34" s="92" t="s">
        <v>15</v>
      </c>
      <c r="B34" s="93" t="s">
        <v>15</v>
      </c>
      <c r="C34" s="94">
        <v>234</v>
      </c>
      <c r="D34" s="95" t="s">
        <v>32</v>
      </c>
      <c r="E34" s="96" t="s">
        <v>15</v>
      </c>
      <c r="F34" s="96" t="s">
        <v>15</v>
      </c>
      <c r="G34" s="77" t="s">
        <v>15</v>
      </c>
      <c r="H34" s="96" t="s">
        <v>73</v>
      </c>
      <c r="I34" s="96" t="s">
        <v>15</v>
      </c>
      <c r="J34" s="96" t="s">
        <v>15</v>
      </c>
      <c r="K34" s="77" t="s">
        <v>15</v>
      </c>
      <c r="L34" s="96" t="s">
        <v>73</v>
      </c>
      <c r="M34" s="96" t="s">
        <v>15</v>
      </c>
      <c r="N34" s="96" t="s">
        <v>15</v>
      </c>
      <c r="O34" s="77" t="s">
        <v>15</v>
      </c>
      <c r="P34" s="96" t="s">
        <v>73</v>
      </c>
      <c r="Q34" s="96" t="s">
        <v>15</v>
      </c>
      <c r="R34" s="96" t="s">
        <v>15</v>
      </c>
      <c r="S34" s="77" t="s">
        <v>15</v>
      </c>
      <c r="T34" s="96" t="s">
        <v>73</v>
      </c>
      <c r="U34" s="78" t="s">
        <v>73</v>
      </c>
      <c r="V34" s="97">
        <v>0</v>
      </c>
    </row>
    <row r="35" spans="1:22" ht="12.75">
      <c r="A35" s="92" t="s">
        <v>15</v>
      </c>
      <c r="B35" s="93" t="s">
        <v>15</v>
      </c>
      <c r="C35" s="94">
        <v>237</v>
      </c>
      <c r="D35" s="95" t="s">
        <v>20</v>
      </c>
      <c r="E35" s="96" t="s">
        <v>15</v>
      </c>
      <c r="F35" s="96" t="s">
        <v>15</v>
      </c>
      <c r="G35" s="77" t="s">
        <v>15</v>
      </c>
      <c r="H35" s="96" t="s">
        <v>73</v>
      </c>
      <c r="I35" s="96" t="s">
        <v>15</v>
      </c>
      <c r="J35" s="96" t="s">
        <v>15</v>
      </c>
      <c r="K35" s="77" t="s">
        <v>15</v>
      </c>
      <c r="L35" s="96" t="s">
        <v>73</v>
      </c>
      <c r="M35" s="96" t="s">
        <v>15</v>
      </c>
      <c r="N35" s="96" t="s">
        <v>15</v>
      </c>
      <c r="O35" s="77" t="s">
        <v>15</v>
      </c>
      <c r="P35" s="96" t="s">
        <v>73</v>
      </c>
      <c r="Q35" s="96" t="s">
        <v>15</v>
      </c>
      <c r="R35" s="96" t="s">
        <v>15</v>
      </c>
      <c r="S35" s="77" t="s">
        <v>15</v>
      </c>
      <c r="T35" s="96" t="s">
        <v>73</v>
      </c>
      <c r="U35" s="78" t="s">
        <v>73</v>
      </c>
      <c r="V35" s="97">
        <v>0</v>
      </c>
    </row>
    <row r="36" spans="1:22" ht="12.75">
      <c r="A36" s="92" t="s">
        <v>15</v>
      </c>
      <c r="B36" s="93" t="s">
        <v>15</v>
      </c>
      <c r="C36" s="94">
        <v>238</v>
      </c>
      <c r="D36" s="95" t="s">
        <v>33</v>
      </c>
      <c r="E36" s="96" t="s">
        <v>15</v>
      </c>
      <c r="F36" s="96" t="s">
        <v>15</v>
      </c>
      <c r="G36" s="77" t="s">
        <v>15</v>
      </c>
      <c r="H36" s="96" t="s">
        <v>73</v>
      </c>
      <c r="I36" s="96" t="s">
        <v>15</v>
      </c>
      <c r="J36" s="96" t="s">
        <v>15</v>
      </c>
      <c r="K36" s="77" t="s">
        <v>15</v>
      </c>
      <c r="L36" s="96" t="s">
        <v>73</v>
      </c>
      <c r="M36" s="96" t="s">
        <v>15</v>
      </c>
      <c r="N36" s="96" t="s">
        <v>15</v>
      </c>
      <c r="O36" s="77" t="s">
        <v>15</v>
      </c>
      <c r="P36" s="96" t="s">
        <v>73</v>
      </c>
      <c r="Q36" s="96" t="s">
        <v>15</v>
      </c>
      <c r="R36" s="96" t="s">
        <v>15</v>
      </c>
      <c r="S36" s="77" t="s">
        <v>15</v>
      </c>
      <c r="T36" s="96" t="s">
        <v>73</v>
      </c>
      <c r="U36" s="78" t="s">
        <v>73</v>
      </c>
      <c r="V36" s="97">
        <v>0</v>
      </c>
    </row>
  </sheetData>
  <sheetProtection/>
  <mergeCells count="4">
    <mergeCell ref="E6:H6"/>
    <mergeCell ref="I6:L6"/>
    <mergeCell ref="M6:P6"/>
    <mergeCell ref="Q6:T6"/>
  </mergeCells>
  <conditionalFormatting sqref="U8:U36">
    <cfRule type="cellIs" priority="1" dxfId="6" operator="between" stopIfTrue="1">
      <formula>$L$4</formula>
      <formula>1000</formula>
    </cfRule>
  </conditionalFormatting>
  <printOptions horizontalCentered="1"/>
  <pageMargins left="0.25" right="0.25" top="0.75" bottom="1" header="0.25" footer="0.5"/>
  <pageSetup fitToHeight="5" orientation="landscape" scale="80" r:id="rId2"/>
  <headerFooter alignWithMargins="0">
    <oddHeader>&amp;L&amp;G&amp;R&amp;G</oddHeader>
    <oddFooter>&amp;L&amp;"Arial,Regular"&amp;8Printed:  &amp;D  &amp;T&amp;C&amp;"Arial"&amp;8© 2017 Society of Automotive Engineers, Inc.&amp;R&amp;"Arial,Regular"&amp;8Page &amp;P of &amp;N</oddFooter>
  </headerFooter>
  <legacyDrawingHF r:id="rId1"/>
</worksheet>
</file>

<file path=xl/worksheets/sheet7.xml><?xml version="1.0" encoding="utf-8"?>
<worksheet xmlns="http://schemas.openxmlformats.org/spreadsheetml/2006/main" xmlns:r="http://schemas.openxmlformats.org/officeDocument/2006/relationships">
  <dimension ref="A1:W36"/>
  <sheetViews>
    <sheetView zoomScalePageLayoutView="0" workbookViewId="0" topLeftCell="A1">
      <pane xSplit="4" ySplit="7" topLeftCell="E8" activePane="bottomRight" state="frozen"/>
      <selection pane="topLeft" activeCell="A1" sqref="A1"/>
      <selection pane="topRight" activeCell="F1" sqref="F1"/>
      <selection pane="bottomLeft" activeCell="A8" sqref="A8"/>
      <selection pane="bottomRight" activeCell="E8" sqref="E8"/>
    </sheetView>
  </sheetViews>
  <sheetFormatPr defaultColWidth="9.140625" defaultRowHeight="12.75"/>
  <cols>
    <col min="1" max="1" width="4.7109375" style="98" customWidth="1"/>
    <col min="2" max="2" width="2.00390625" style="98" customWidth="1"/>
    <col min="3" max="3" width="5.7109375" style="98" customWidth="1"/>
    <col min="4" max="4" width="35.7109375" style="98" bestFit="1" customWidth="1"/>
    <col min="5" max="5" width="7.7109375" style="98" bestFit="1" customWidth="1"/>
    <col min="6" max="6" width="3.7109375" style="103" bestFit="1" customWidth="1"/>
    <col min="7" max="7" width="3.7109375" style="98" bestFit="1" customWidth="1"/>
    <col min="8" max="9" width="7.7109375" style="98" bestFit="1" customWidth="1"/>
    <col min="10" max="10" width="3.7109375" style="103" bestFit="1" customWidth="1"/>
    <col min="11" max="11" width="3.7109375" style="98" bestFit="1" customWidth="1"/>
    <col min="12" max="13" width="7.7109375" style="98" bestFit="1" customWidth="1"/>
    <col min="14" max="14" width="3.7109375" style="103" bestFit="1" customWidth="1"/>
    <col min="15" max="15" width="3.7109375" style="98" bestFit="1" customWidth="1"/>
    <col min="16" max="17" width="7.7109375" style="98" bestFit="1" customWidth="1"/>
    <col min="18" max="18" width="3.7109375" style="103" customWidth="1"/>
    <col min="19" max="19" width="3.7109375" style="98" bestFit="1" customWidth="1"/>
    <col min="20" max="22" width="7.7109375" style="98" bestFit="1" customWidth="1"/>
    <col min="23" max="16384" width="9.140625" style="98" customWidth="1"/>
  </cols>
  <sheetData>
    <row r="1" spans="1:6" ht="18">
      <c r="A1" s="99"/>
      <c r="B1" s="100"/>
      <c r="E1" s="101" t="s">
        <v>83</v>
      </c>
      <c r="F1" s="102"/>
    </row>
    <row r="2" ht="18">
      <c r="B2" s="104" t="s">
        <v>4</v>
      </c>
    </row>
    <row r="3" spans="1:23" ht="12.75">
      <c r="A3" s="107"/>
      <c r="B3" s="107"/>
      <c r="C3" s="108"/>
      <c r="D3" s="108"/>
      <c r="E3" s="108"/>
      <c r="F3" s="108"/>
      <c r="G3" s="108"/>
      <c r="H3" s="108"/>
      <c r="I3" s="108"/>
      <c r="J3" s="109" t="s">
        <v>61</v>
      </c>
      <c r="K3" s="108"/>
      <c r="L3" s="110">
        <v>56.927</v>
      </c>
      <c r="M3" s="111"/>
      <c r="N3" s="112"/>
      <c r="O3" s="111"/>
      <c r="P3" s="111"/>
      <c r="Q3" s="107"/>
      <c r="R3" s="113"/>
      <c r="S3" s="114" t="s">
        <v>62</v>
      </c>
      <c r="T3" s="115">
        <v>2</v>
      </c>
      <c r="U3" s="111"/>
      <c r="V3" s="111"/>
      <c r="W3" s="107"/>
    </row>
    <row r="4" spans="3:23" ht="12.75">
      <c r="C4" s="116"/>
      <c r="D4" s="116"/>
      <c r="E4" s="116"/>
      <c r="F4" s="116"/>
      <c r="G4" s="116"/>
      <c r="H4" s="116"/>
      <c r="I4" s="116"/>
      <c r="J4" s="109" t="s">
        <v>63</v>
      </c>
      <c r="K4" s="108"/>
      <c r="L4" s="110">
        <v>82.545</v>
      </c>
      <c r="M4" s="117">
        <v>1.45</v>
      </c>
      <c r="N4" s="112"/>
      <c r="O4" s="111"/>
      <c r="P4" s="111"/>
      <c r="S4" s="114" t="s">
        <v>81</v>
      </c>
      <c r="T4" s="115">
        <v>20</v>
      </c>
      <c r="U4" s="111"/>
      <c r="V4" s="111"/>
      <c r="W4" s="107"/>
    </row>
    <row r="5" spans="1:23" ht="12.75">
      <c r="A5" s="107"/>
      <c r="B5" s="107"/>
      <c r="C5" s="107"/>
      <c r="D5" s="107"/>
      <c r="E5" s="118"/>
      <c r="F5" s="112"/>
      <c r="G5" s="111"/>
      <c r="H5" s="111"/>
      <c r="I5" s="111"/>
      <c r="J5" s="112"/>
      <c r="K5" s="111"/>
      <c r="L5" s="111"/>
      <c r="M5" s="111"/>
      <c r="N5" s="112"/>
      <c r="O5" s="111"/>
      <c r="P5" s="111"/>
      <c r="Q5" s="111"/>
      <c r="R5" s="112"/>
      <c r="S5" s="111"/>
      <c r="T5" s="111"/>
      <c r="U5" s="111"/>
      <c r="V5" s="111"/>
      <c r="W5" s="107"/>
    </row>
    <row r="6" spans="1:23" ht="12.75">
      <c r="A6" s="107"/>
      <c r="B6" s="107"/>
      <c r="C6" s="107"/>
      <c r="D6" s="107"/>
      <c r="E6" s="119" t="s">
        <v>64</v>
      </c>
      <c r="F6" s="120"/>
      <c r="G6" s="121"/>
      <c r="H6" s="122"/>
      <c r="I6" s="123" t="s">
        <v>65</v>
      </c>
      <c r="J6" s="124"/>
      <c r="K6" s="125"/>
      <c r="L6" s="125"/>
      <c r="M6" s="123" t="s">
        <v>66</v>
      </c>
      <c r="N6" s="124"/>
      <c r="O6" s="125"/>
      <c r="P6" s="125"/>
      <c r="Q6" s="123" t="s">
        <v>67</v>
      </c>
      <c r="R6" s="124"/>
      <c r="S6" s="125"/>
      <c r="T6" s="125"/>
      <c r="U6" s="111"/>
      <c r="V6" s="111"/>
      <c r="W6" s="107"/>
    </row>
    <row r="7" spans="1:22" s="130" customFormat="1" ht="75" customHeight="1">
      <c r="A7" s="126" t="s">
        <v>1</v>
      </c>
      <c r="B7" s="127"/>
      <c r="C7" s="128" t="s">
        <v>2</v>
      </c>
      <c r="D7" s="128" t="s">
        <v>3</v>
      </c>
      <c r="E7" s="128" t="s">
        <v>68</v>
      </c>
      <c r="F7" s="129" t="s">
        <v>69</v>
      </c>
      <c r="G7" s="128" t="s">
        <v>82</v>
      </c>
      <c r="H7" s="128" t="s">
        <v>70</v>
      </c>
      <c r="I7" s="128" t="s">
        <v>68</v>
      </c>
      <c r="J7" s="129" t="s">
        <v>69</v>
      </c>
      <c r="K7" s="128" t="s">
        <v>82</v>
      </c>
      <c r="L7" s="128" t="s">
        <v>70</v>
      </c>
      <c r="M7" s="128" t="s">
        <v>68</v>
      </c>
      <c r="N7" s="129" t="s">
        <v>69</v>
      </c>
      <c r="O7" s="128" t="s">
        <v>82</v>
      </c>
      <c r="P7" s="128" t="s">
        <v>70</v>
      </c>
      <c r="Q7" s="128" t="s">
        <v>68</v>
      </c>
      <c r="R7" s="129" t="s">
        <v>69</v>
      </c>
      <c r="S7" s="128" t="s">
        <v>82</v>
      </c>
      <c r="T7" s="128" t="s">
        <v>70</v>
      </c>
      <c r="U7" s="128" t="s">
        <v>71</v>
      </c>
      <c r="V7" s="128" t="s">
        <v>51</v>
      </c>
    </row>
    <row r="8" spans="1:22" ht="12.75">
      <c r="A8" s="131">
        <v>1</v>
      </c>
      <c r="B8" s="132" t="s">
        <v>15</v>
      </c>
      <c r="C8" s="133">
        <v>202</v>
      </c>
      <c r="D8" s="134" t="s">
        <v>16</v>
      </c>
      <c r="E8" s="135">
        <v>63.537</v>
      </c>
      <c r="F8" s="136" t="s">
        <v>15</v>
      </c>
      <c r="G8" s="136" t="s">
        <v>15</v>
      </c>
      <c r="H8" s="135">
        <v>63.537</v>
      </c>
      <c r="I8" s="135">
        <v>59.728</v>
      </c>
      <c r="J8" s="136" t="s">
        <v>15</v>
      </c>
      <c r="K8" s="136" t="s">
        <v>15</v>
      </c>
      <c r="L8" s="135">
        <v>59.728</v>
      </c>
      <c r="M8" s="135">
        <v>59.82</v>
      </c>
      <c r="N8" s="136">
        <v>1</v>
      </c>
      <c r="O8" s="136" t="s">
        <v>15</v>
      </c>
      <c r="P8" s="135">
        <v>61.82</v>
      </c>
      <c r="Q8" s="135">
        <v>56.927</v>
      </c>
      <c r="R8" s="136" t="s">
        <v>15</v>
      </c>
      <c r="S8" s="136" t="s">
        <v>15</v>
      </c>
      <c r="T8" s="135">
        <v>56.927</v>
      </c>
      <c r="U8" s="135">
        <v>56.927</v>
      </c>
      <c r="V8" s="137">
        <v>125</v>
      </c>
    </row>
    <row r="9" spans="1:22" ht="12.75">
      <c r="A9" s="131">
        <v>2</v>
      </c>
      <c r="B9" s="132" t="s">
        <v>15</v>
      </c>
      <c r="C9" s="133">
        <v>211</v>
      </c>
      <c r="D9" s="134" t="s">
        <v>18</v>
      </c>
      <c r="E9" s="135">
        <v>63.774</v>
      </c>
      <c r="F9" s="136" t="s">
        <v>15</v>
      </c>
      <c r="G9" s="136" t="s">
        <v>15</v>
      </c>
      <c r="H9" s="135">
        <v>63.774</v>
      </c>
      <c r="I9" s="135">
        <v>61.049</v>
      </c>
      <c r="J9" s="136" t="s">
        <v>15</v>
      </c>
      <c r="K9" s="136" t="s">
        <v>15</v>
      </c>
      <c r="L9" s="135">
        <v>61.049</v>
      </c>
      <c r="M9" s="135">
        <v>58.911</v>
      </c>
      <c r="N9" s="136" t="s">
        <v>15</v>
      </c>
      <c r="O9" s="136" t="s">
        <v>15</v>
      </c>
      <c r="P9" s="135">
        <v>58.911</v>
      </c>
      <c r="Q9" s="135">
        <v>57.274</v>
      </c>
      <c r="R9" s="136" t="s">
        <v>15</v>
      </c>
      <c r="S9" s="136" t="s">
        <v>15</v>
      </c>
      <c r="T9" s="135">
        <v>57.274</v>
      </c>
      <c r="U9" s="135">
        <v>57.274</v>
      </c>
      <c r="V9" s="138">
        <v>122.69</v>
      </c>
    </row>
    <row r="10" spans="1:22" ht="12.75">
      <c r="A10" s="131">
        <v>3</v>
      </c>
      <c r="B10" s="132" t="s">
        <v>15</v>
      </c>
      <c r="C10" s="133">
        <v>206</v>
      </c>
      <c r="D10" s="134" t="s">
        <v>17</v>
      </c>
      <c r="E10" s="135">
        <v>59.702</v>
      </c>
      <c r="F10" s="136" t="s">
        <v>15</v>
      </c>
      <c r="G10" s="136" t="s">
        <v>15</v>
      </c>
      <c r="H10" s="135">
        <v>59.702</v>
      </c>
      <c r="I10" s="135">
        <v>57.567</v>
      </c>
      <c r="J10" s="136" t="s">
        <v>15</v>
      </c>
      <c r="K10" s="136" t="s">
        <v>15</v>
      </c>
      <c r="L10" s="135">
        <v>57.567</v>
      </c>
      <c r="M10" s="135">
        <v>65.837</v>
      </c>
      <c r="N10" s="136" t="s">
        <v>15</v>
      </c>
      <c r="O10" s="136" t="s">
        <v>15</v>
      </c>
      <c r="P10" s="135">
        <v>65.837</v>
      </c>
      <c r="Q10" s="135">
        <v>61.598</v>
      </c>
      <c r="R10" s="136" t="s">
        <v>15</v>
      </c>
      <c r="S10" s="136" t="s">
        <v>15</v>
      </c>
      <c r="T10" s="135">
        <v>61.598</v>
      </c>
      <c r="U10" s="135">
        <v>57.567</v>
      </c>
      <c r="V10" s="138">
        <v>120.76</v>
      </c>
    </row>
    <row r="11" spans="1:22" ht="12.75">
      <c r="A11" s="131">
        <v>4</v>
      </c>
      <c r="B11" s="132" t="s">
        <v>15</v>
      </c>
      <c r="C11" s="133">
        <v>205</v>
      </c>
      <c r="D11" s="134" t="s">
        <v>19</v>
      </c>
      <c r="E11" s="135">
        <v>67.388</v>
      </c>
      <c r="F11" s="136" t="s">
        <v>15</v>
      </c>
      <c r="G11" s="136" t="s">
        <v>15</v>
      </c>
      <c r="H11" s="135">
        <v>67.388</v>
      </c>
      <c r="I11" s="135">
        <v>62.4</v>
      </c>
      <c r="J11" s="136" t="s">
        <v>15</v>
      </c>
      <c r="K11" s="136" t="s">
        <v>15</v>
      </c>
      <c r="L11" s="135">
        <v>62.4</v>
      </c>
      <c r="M11" s="135">
        <v>59.873</v>
      </c>
      <c r="N11" s="136" t="s">
        <v>15</v>
      </c>
      <c r="O11" s="136" t="s">
        <v>15</v>
      </c>
      <c r="P11" s="135">
        <v>59.873</v>
      </c>
      <c r="Q11" s="135">
        <v>58.95</v>
      </c>
      <c r="R11" s="136" t="s">
        <v>15</v>
      </c>
      <c r="S11" s="136" t="s">
        <v>15</v>
      </c>
      <c r="T11" s="135">
        <v>58.95</v>
      </c>
      <c r="U11" s="135">
        <v>58.95</v>
      </c>
      <c r="V11" s="138">
        <v>111.9</v>
      </c>
    </row>
    <row r="12" spans="1:22" ht="12.75">
      <c r="A12" s="131">
        <v>5</v>
      </c>
      <c r="B12" s="132" t="s">
        <v>15</v>
      </c>
      <c r="C12" s="133">
        <v>220</v>
      </c>
      <c r="D12" s="134" t="s">
        <v>22</v>
      </c>
      <c r="E12" s="135">
        <v>75.35</v>
      </c>
      <c r="F12" s="136">
        <v>2</v>
      </c>
      <c r="G12" s="136" t="s">
        <v>15</v>
      </c>
      <c r="H12" s="135">
        <v>79.35</v>
      </c>
      <c r="I12" s="135">
        <v>67.846</v>
      </c>
      <c r="J12" s="136">
        <v>1</v>
      </c>
      <c r="K12" s="136" t="s">
        <v>15</v>
      </c>
      <c r="L12" s="135">
        <v>69.846</v>
      </c>
      <c r="M12" s="135" t="s">
        <v>15</v>
      </c>
      <c r="N12" s="136" t="s">
        <v>15</v>
      </c>
      <c r="O12" s="136" t="s">
        <v>15</v>
      </c>
      <c r="P12" s="135" t="s">
        <v>73</v>
      </c>
      <c r="Q12" s="135" t="s">
        <v>15</v>
      </c>
      <c r="R12" s="136" t="s">
        <v>15</v>
      </c>
      <c r="S12" s="136" t="s">
        <v>15</v>
      </c>
      <c r="T12" s="135" t="s">
        <v>73</v>
      </c>
      <c r="U12" s="135">
        <v>69.846</v>
      </c>
      <c r="V12" s="138">
        <v>54.38</v>
      </c>
    </row>
    <row r="13" spans="1:22" ht="12.75">
      <c r="A13" s="131">
        <v>6</v>
      </c>
      <c r="B13" s="132" t="s">
        <v>15</v>
      </c>
      <c r="C13" s="133">
        <v>210</v>
      </c>
      <c r="D13" s="134" t="s">
        <v>21</v>
      </c>
      <c r="E13" s="135">
        <v>82.873</v>
      </c>
      <c r="F13" s="136" t="s">
        <v>15</v>
      </c>
      <c r="G13" s="136">
        <v>1</v>
      </c>
      <c r="H13" s="135">
        <v>102.873</v>
      </c>
      <c r="I13" s="135">
        <v>68.788</v>
      </c>
      <c r="J13" s="136">
        <v>1</v>
      </c>
      <c r="K13" s="136" t="s">
        <v>15</v>
      </c>
      <c r="L13" s="135">
        <v>70.788</v>
      </c>
      <c r="M13" s="135">
        <v>67.218</v>
      </c>
      <c r="N13" s="136">
        <v>2</v>
      </c>
      <c r="O13" s="136" t="s">
        <v>15</v>
      </c>
      <c r="P13" s="135">
        <v>71.218</v>
      </c>
      <c r="Q13" s="135" t="s">
        <v>15</v>
      </c>
      <c r="R13" s="136">
        <v>2</v>
      </c>
      <c r="S13" s="136" t="s">
        <v>15</v>
      </c>
      <c r="T13" s="135" t="s">
        <v>73</v>
      </c>
      <c r="U13" s="135">
        <v>70.788</v>
      </c>
      <c r="V13" s="138">
        <v>50.24</v>
      </c>
    </row>
    <row r="14" spans="1:22" ht="12.75">
      <c r="A14" s="131">
        <v>7</v>
      </c>
      <c r="B14" s="132" t="s">
        <v>15</v>
      </c>
      <c r="C14" s="133">
        <v>219</v>
      </c>
      <c r="D14" s="134" t="s">
        <v>31</v>
      </c>
      <c r="E14" s="135">
        <v>86.029</v>
      </c>
      <c r="F14" s="136" t="s">
        <v>15</v>
      </c>
      <c r="G14" s="136" t="s">
        <v>15</v>
      </c>
      <c r="H14" s="135">
        <v>86.029</v>
      </c>
      <c r="I14" s="135" t="s">
        <v>15</v>
      </c>
      <c r="J14" s="136" t="s">
        <v>15</v>
      </c>
      <c r="K14" s="136" t="s">
        <v>15</v>
      </c>
      <c r="L14" s="135" t="s">
        <v>73</v>
      </c>
      <c r="M14" s="135" t="s">
        <v>15</v>
      </c>
      <c r="N14" s="136" t="s">
        <v>15</v>
      </c>
      <c r="O14" s="136" t="s">
        <v>15</v>
      </c>
      <c r="P14" s="135" t="s">
        <v>73</v>
      </c>
      <c r="Q14" s="135" t="s">
        <v>15</v>
      </c>
      <c r="R14" s="136" t="s">
        <v>15</v>
      </c>
      <c r="S14" s="136" t="s">
        <v>15</v>
      </c>
      <c r="T14" s="135" t="s">
        <v>73</v>
      </c>
      <c r="U14" s="135">
        <v>86.029</v>
      </c>
      <c r="V14" s="138">
        <v>6.5</v>
      </c>
    </row>
    <row r="15" spans="1:22" ht="12.75">
      <c r="A15" s="131" t="s">
        <v>15</v>
      </c>
      <c r="B15" s="132" t="s">
        <v>15</v>
      </c>
      <c r="C15" s="133">
        <v>203</v>
      </c>
      <c r="D15" s="134" t="s">
        <v>37</v>
      </c>
      <c r="E15" s="135" t="s">
        <v>15</v>
      </c>
      <c r="F15" s="136" t="s">
        <v>15</v>
      </c>
      <c r="G15" s="136" t="s">
        <v>15</v>
      </c>
      <c r="H15" s="135" t="s">
        <v>73</v>
      </c>
      <c r="I15" s="135" t="s">
        <v>15</v>
      </c>
      <c r="J15" s="136" t="s">
        <v>15</v>
      </c>
      <c r="K15" s="136" t="s">
        <v>15</v>
      </c>
      <c r="L15" s="135" t="s">
        <v>73</v>
      </c>
      <c r="M15" s="135" t="s">
        <v>15</v>
      </c>
      <c r="N15" s="136" t="s">
        <v>15</v>
      </c>
      <c r="O15" s="136" t="s">
        <v>15</v>
      </c>
      <c r="P15" s="135" t="s">
        <v>73</v>
      </c>
      <c r="Q15" s="135" t="s">
        <v>15</v>
      </c>
      <c r="R15" s="136" t="s">
        <v>15</v>
      </c>
      <c r="S15" s="136" t="s">
        <v>15</v>
      </c>
      <c r="T15" s="135" t="s">
        <v>73</v>
      </c>
      <c r="U15" s="135" t="s">
        <v>73</v>
      </c>
      <c r="V15" s="138">
        <v>0</v>
      </c>
    </row>
    <row r="16" spans="1:22" ht="12.75">
      <c r="A16" s="131" t="s">
        <v>15</v>
      </c>
      <c r="B16" s="132" t="s">
        <v>15</v>
      </c>
      <c r="C16" s="133">
        <v>204</v>
      </c>
      <c r="D16" s="134" t="s">
        <v>26</v>
      </c>
      <c r="E16" s="135" t="s">
        <v>15</v>
      </c>
      <c r="F16" s="136" t="s">
        <v>15</v>
      </c>
      <c r="G16" s="136" t="s">
        <v>15</v>
      </c>
      <c r="H16" s="135" t="s">
        <v>73</v>
      </c>
      <c r="I16" s="135" t="s">
        <v>15</v>
      </c>
      <c r="J16" s="136" t="s">
        <v>15</v>
      </c>
      <c r="K16" s="136" t="s">
        <v>15</v>
      </c>
      <c r="L16" s="135" t="s">
        <v>73</v>
      </c>
      <c r="M16" s="135" t="s">
        <v>15</v>
      </c>
      <c r="N16" s="136" t="s">
        <v>15</v>
      </c>
      <c r="O16" s="136" t="s">
        <v>15</v>
      </c>
      <c r="P16" s="135" t="s">
        <v>73</v>
      </c>
      <c r="Q16" s="135" t="s">
        <v>15</v>
      </c>
      <c r="R16" s="136" t="s">
        <v>15</v>
      </c>
      <c r="S16" s="136" t="s">
        <v>15</v>
      </c>
      <c r="T16" s="135" t="s">
        <v>73</v>
      </c>
      <c r="U16" s="135" t="s">
        <v>73</v>
      </c>
      <c r="V16" s="138">
        <v>0</v>
      </c>
    </row>
    <row r="17" spans="1:22" ht="12.75">
      <c r="A17" s="131" t="s">
        <v>15</v>
      </c>
      <c r="B17" s="132" t="s">
        <v>15</v>
      </c>
      <c r="C17" s="133">
        <v>207</v>
      </c>
      <c r="D17" s="134" t="s">
        <v>28</v>
      </c>
      <c r="E17" s="135" t="s">
        <v>15</v>
      </c>
      <c r="F17" s="136" t="s">
        <v>15</v>
      </c>
      <c r="G17" s="136" t="s">
        <v>15</v>
      </c>
      <c r="H17" s="135" t="s">
        <v>73</v>
      </c>
      <c r="I17" s="135" t="s">
        <v>15</v>
      </c>
      <c r="J17" s="136" t="s">
        <v>15</v>
      </c>
      <c r="K17" s="136" t="s">
        <v>15</v>
      </c>
      <c r="L17" s="135" t="s">
        <v>73</v>
      </c>
      <c r="M17" s="135" t="s">
        <v>15</v>
      </c>
      <c r="N17" s="136" t="s">
        <v>15</v>
      </c>
      <c r="O17" s="136" t="s">
        <v>15</v>
      </c>
      <c r="P17" s="135" t="s">
        <v>73</v>
      </c>
      <c r="Q17" s="135" t="s">
        <v>15</v>
      </c>
      <c r="R17" s="136" t="s">
        <v>15</v>
      </c>
      <c r="S17" s="136" t="s">
        <v>15</v>
      </c>
      <c r="T17" s="135" t="s">
        <v>73</v>
      </c>
      <c r="U17" s="135" t="s">
        <v>73</v>
      </c>
      <c r="V17" s="138">
        <v>0</v>
      </c>
    </row>
    <row r="18" spans="1:22" ht="12.75">
      <c r="A18" s="131" t="s">
        <v>15</v>
      </c>
      <c r="B18" s="132" t="s">
        <v>15</v>
      </c>
      <c r="C18" s="133">
        <v>208</v>
      </c>
      <c r="D18" s="134" t="s">
        <v>24</v>
      </c>
      <c r="E18" s="135" t="s">
        <v>15</v>
      </c>
      <c r="F18" s="136" t="s">
        <v>15</v>
      </c>
      <c r="G18" s="136" t="s">
        <v>15</v>
      </c>
      <c r="H18" s="135" t="s">
        <v>73</v>
      </c>
      <c r="I18" s="135" t="s">
        <v>15</v>
      </c>
      <c r="J18" s="136" t="s">
        <v>15</v>
      </c>
      <c r="K18" s="136" t="s">
        <v>15</v>
      </c>
      <c r="L18" s="135" t="s">
        <v>73</v>
      </c>
      <c r="M18" s="135" t="s">
        <v>15</v>
      </c>
      <c r="N18" s="136" t="s">
        <v>15</v>
      </c>
      <c r="O18" s="136" t="s">
        <v>15</v>
      </c>
      <c r="P18" s="135" t="s">
        <v>73</v>
      </c>
      <c r="Q18" s="135" t="s">
        <v>15</v>
      </c>
      <c r="R18" s="136" t="s">
        <v>15</v>
      </c>
      <c r="S18" s="136" t="s">
        <v>15</v>
      </c>
      <c r="T18" s="135" t="s">
        <v>73</v>
      </c>
      <c r="U18" s="135" t="s">
        <v>73</v>
      </c>
      <c r="V18" s="138">
        <v>0</v>
      </c>
    </row>
    <row r="19" spans="1:22" ht="12.75">
      <c r="A19" s="131" t="s">
        <v>15</v>
      </c>
      <c r="B19" s="132" t="s">
        <v>15</v>
      </c>
      <c r="C19" s="133">
        <v>212</v>
      </c>
      <c r="D19" s="134" t="s">
        <v>39</v>
      </c>
      <c r="E19" s="135" t="s">
        <v>15</v>
      </c>
      <c r="F19" s="136" t="s">
        <v>15</v>
      </c>
      <c r="G19" s="136" t="s">
        <v>15</v>
      </c>
      <c r="H19" s="135" t="s">
        <v>73</v>
      </c>
      <c r="I19" s="135" t="s">
        <v>15</v>
      </c>
      <c r="J19" s="136" t="s">
        <v>15</v>
      </c>
      <c r="K19" s="136" t="s">
        <v>15</v>
      </c>
      <c r="L19" s="135" t="s">
        <v>73</v>
      </c>
      <c r="M19" s="135" t="s">
        <v>15</v>
      </c>
      <c r="N19" s="136" t="s">
        <v>15</v>
      </c>
      <c r="O19" s="136" t="s">
        <v>15</v>
      </c>
      <c r="P19" s="135" t="s">
        <v>73</v>
      </c>
      <c r="Q19" s="135" t="s">
        <v>15</v>
      </c>
      <c r="R19" s="136" t="s">
        <v>15</v>
      </c>
      <c r="S19" s="136" t="s">
        <v>15</v>
      </c>
      <c r="T19" s="135" t="s">
        <v>73</v>
      </c>
      <c r="U19" s="135" t="s">
        <v>73</v>
      </c>
      <c r="V19" s="138">
        <v>0</v>
      </c>
    </row>
    <row r="20" spans="1:22" ht="12.75">
      <c r="A20" s="131" t="s">
        <v>15</v>
      </c>
      <c r="B20" s="132" t="s">
        <v>15</v>
      </c>
      <c r="C20" s="133">
        <v>213</v>
      </c>
      <c r="D20" s="134" t="s">
        <v>35</v>
      </c>
      <c r="E20" s="135" t="s">
        <v>15</v>
      </c>
      <c r="F20" s="136" t="s">
        <v>15</v>
      </c>
      <c r="G20" s="136" t="s">
        <v>15</v>
      </c>
      <c r="H20" s="135" t="s">
        <v>73</v>
      </c>
      <c r="I20" s="135" t="s">
        <v>15</v>
      </c>
      <c r="J20" s="136" t="s">
        <v>15</v>
      </c>
      <c r="K20" s="136" t="s">
        <v>15</v>
      </c>
      <c r="L20" s="135" t="s">
        <v>73</v>
      </c>
      <c r="M20" s="135" t="s">
        <v>15</v>
      </c>
      <c r="N20" s="136" t="s">
        <v>15</v>
      </c>
      <c r="O20" s="136" t="s">
        <v>15</v>
      </c>
      <c r="P20" s="135" t="s">
        <v>73</v>
      </c>
      <c r="Q20" s="135" t="s">
        <v>15</v>
      </c>
      <c r="R20" s="136" t="s">
        <v>15</v>
      </c>
      <c r="S20" s="136" t="s">
        <v>15</v>
      </c>
      <c r="T20" s="135" t="s">
        <v>73</v>
      </c>
      <c r="U20" s="135" t="s">
        <v>73</v>
      </c>
      <c r="V20" s="138">
        <v>0</v>
      </c>
    </row>
    <row r="21" spans="1:22" ht="12.75">
      <c r="A21" s="131" t="s">
        <v>15</v>
      </c>
      <c r="B21" s="132" t="s">
        <v>15</v>
      </c>
      <c r="C21" s="133">
        <v>214</v>
      </c>
      <c r="D21" s="134" t="s">
        <v>40</v>
      </c>
      <c r="E21" s="135" t="s">
        <v>15</v>
      </c>
      <c r="F21" s="136" t="s">
        <v>15</v>
      </c>
      <c r="G21" s="136" t="s">
        <v>15</v>
      </c>
      <c r="H21" s="135" t="s">
        <v>73</v>
      </c>
      <c r="I21" s="135" t="s">
        <v>15</v>
      </c>
      <c r="J21" s="136" t="s">
        <v>15</v>
      </c>
      <c r="K21" s="136" t="s">
        <v>15</v>
      </c>
      <c r="L21" s="135" t="s">
        <v>73</v>
      </c>
      <c r="M21" s="135" t="s">
        <v>15</v>
      </c>
      <c r="N21" s="136" t="s">
        <v>15</v>
      </c>
      <c r="O21" s="136" t="s">
        <v>15</v>
      </c>
      <c r="P21" s="135" t="s">
        <v>73</v>
      </c>
      <c r="Q21" s="135" t="s">
        <v>15</v>
      </c>
      <c r="R21" s="136" t="s">
        <v>15</v>
      </c>
      <c r="S21" s="136" t="s">
        <v>15</v>
      </c>
      <c r="T21" s="135" t="s">
        <v>73</v>
      </c>
      <c r="U21" s="135" t="s">
        <v>73</v>
      </c>
      <c r="V21" s="138">
        <v>0</v>
      </c>
    </row>
    <row r="22" spans="1:22" ht="12.75">
      <c r="A22" s="131" t="s">
        <v>15</v>
      </c>
      <c r="B22" s="132" t="s">
        <v>15</v>
      </c>
      <c r="C22" s="133">
        <v>215</v>
      </c>
      <c r="D22" s="134" t="s">
        <v>41</v>
      </c>
      <c r="E22" s="135" t="s">
        <v>15</v>
      </c>
      <c r="F22" s="136" t="s">
        <v>15</v>
      </c>
      <c r="G22" s="136" t="s">
        <v>15</v>
      </c>
      <c r="H22" s="135" t="s">
        <v>73</v>
      </c>
      <c r="I22" s="135" t="s">
        <v>15</v>
      </c>
      <c r="J22" s="136" t="s">
        <v>15</v>
      </c>
      <c r="K22" s="136" t="s">
        <v>15</v>
      </c>
      <c r="L22" s="135" t="s">
        <v>73</v>
      </c>
      <c r="M22" s="135" t="s">
        <v>15</v>
      </c>
      <c r="N22" s="136" t="s">
        <v>15</v>
      </c>
      <c r="O22" s="136" t="s">
        <v>15</v>
      </c>
      <c r="P22" s="135" t="s">
        <v>73</v>
      </c>
      <c r="Q22" s="135" t="s">
        <v>15</v>
      </c>
      <c r="R22" s="136" t="s">
        <v>15</v>
      </c>
      <c r="S22" s="136" t="s">
        <v>15</v>
      </c>
      <c r="T22" s="135" t="s">
        <v>73</v>
      </c>
      <c r="U22" s="135" t="s">
        <v>73</v>
      </c>
      <c r="V22" s="138">
        <v>0</v>
      </c>
    </row>
    <row r="23" spans="1:22" ht="12.75">
      <c r="A23" s="131" t="s">
        <v>15</v>
      </c>
      <c r="B23" s="132" t="s">
        <v>15</v>
      </c>
      <c r="C23" s="133">
        <v>217</v>
      </c>
      <c r="D23" s="134" t="s">
        <v>25</v>
      </c>
      <c r="E23" s="135" t="s">
        <v>15</v>
      </c>
      <c r="F23" s="136" t="s">
        <v>15</v>
      </c>
      <c r="G23" s="136" t="s">
        <v>15</v>
      </c>
      <c r="H23" s="135" t="s">
        <v>73</v>
      </c>
      <c r="I23" s="135" t="s">
        <v>15</v>
      </c>
      <c r="J23" s="136" t="s">
        <v>15</v>
      </c>
      <c r="K23" s="136" t="s">
        <v>15</v>
      </c>
      <c r="L23" s="135" t="s">
        <v>73</v>
      </c>
      <c r="M23" s="135" t="s">
        <v>15</v>
      </c>
      <c r="N23" s="136" t="s">
        <v>15</v>
      </c>
      <c r="O23" s="136" t="s">
        <v>15</v>
      </c>
      <c r="P23" s="135" t="s">
        <v>73</v>
      </c>
      <c r="Q23" s="135" t="s">
        <v>15</v>
      </c>
      <c r="R23" s="136" t="s">
        <v>15</v>
      </c>
      <c r="S23" s="136" t="s">
        <v>15</v>
      </c>
      <c r="T23" s="135" t="s">
        <v>73</v>
      </c>
      <c r="U23" s="135" t="s">
        <v>73</v>
      </c>
      <c r="V23" s="138">
        <v>0</v>
      </c>
    </row>
    <row r="24" spans="1:22" ht="12.75">
      <c r="A24" s="131" t="s">
        <v>15</v>
      </c>
      <c r="B24" s="132" t="s">
        <v>15</v>
      </c>
      <c r="C24" s="133">
        <v>221</v>
      </c>
      <c r="D24" s="134" t="s">
        <v>23</v>
      </c>
      <c r="E24" s="135" t="s">
        <v>15</v>
      </c>
      <c r="F24" s="136" t="s">
        <v>15</v>
      </c>
      <c r="G24" s="136" t="s">
        <v>15</v>
      </c>
      <c r="H24" s="135" t="s">
        <v>73</v>
      </c>
      <c r="I24" s="135" t="s">
        <v>15</v>
      </c>
      <c r="J24" s="136" t="s">
        <v>15</v>
      </c>
      <c r="K24" s="136" t="s">
        <v>15</v>
      </c>
      <c r="L24" s="135" t="s">
        <v>73</v>
      </c>
      <c r="M24" s="135" t="s">
        <v>15</v>
      </c>
      <c r="N24" s="136" t="s">
        <v>15</v>
      </c>
      <c r="O24" s="136" t="s">
        <v>15</v>
      </c>
      <c r="P24" s="135" t="s">
        <v>73</v>
      </c>
      <c r="Q24" s="135" t="s">
        <v>15</v>
      </c>
      <c r="R24" s="136" t="s">
        <v>15</v>
      </c>
      <c r="S24" s="136" t="s">
        <v>15</v>
      </c>
      <c r="T24" s="135" t="s">
        <v>73</v>
      </c>
      <c r="U24" s="135" t="s">
        <v>73</v>
      </c>
      <c r="V24" s="138">
        <v>0</v>
      </c>
    </row>
    <row r="25" spans="1:22" ht="12.75">
      <c r="A25" s="131" t="s">
        <v>15</v>
      </c>
      <c r="B25" s="132" t="s">
        <v>15</v>
      </c>
      <c r="C25" s="133">
        <v>222</v>
      </c>
      <c r="D25" s="134" t="s">
        <v>42</v>
      </c>
      <c r="E25" s="135" t="s">
        <v>15</v>
      </c>
      <c r="F25" s="136" t="s">
        <v>15</v>
      </c>
      <c r="G25" s="136" t="s">
        <v>15</v>
      </c>
      <c r="H25" s="135" t="s">
        <v>73</v>
      </c>
      <c r="I25" s="135" t="s">
        <v>15</v>
      </c>
      <c r="J25" s="136" t="s">
        <v>15</v>
      </c>
      <c r="K25" s="136" t="s">
        <v>15</v>
      </c>
      <c r="L25" s="135" t="s">
        <v>73</v>
      </c>
      <c r="M25" s="135" t="s">
        <v>15</v>
      </c>
      <c r="N25" s="136" t="s">
        <v>15</v>
      </c>
      <c r="O25" s="136" t="s">
        <v>15</v>
      </c>
      <c r="P25" s="135" t="s">
        <v>73</v>
      </c>
      <c r="Q25" s="135" t="s">
        <v>15</v>
      </c>
      <c r="R25" s="136" t="s">
        <v>15</v>
      </c>
      <c r="S25" s="136" t="s">
        <v>15</v>
      </c>
      <c r="T25" s="135" t="s">
        <v>73</v>
      </c>
      <c r="U25" s="135" t="s">
        <v>73</v>
      </c>
      <c r="V25" s="138">
        <v>0</v>
      </c>
    </row>
    <row r="26" spans="1:22" ht="12.75">
      <c r="A26" s="131" t="s">
        <v>15</v>
      </c>
      <c r="B26" s="132" t="s">
        <v>15</v>
      </c>
      <c r="C26" s="133">
        <v>224</v>
      </c>
      <c r="D26" s="134" t="s">
        <v>34</v>
      </c>
      <c r="E26" s="135" t="s">
        <v>15</v>
      </c>
      <c r="F26" s="136" t="s">
        <v>15</v>
      </c>
      <c r="G26" s="136" t="s">
        <v>15</v>
      </c>
      <c r="H26" s="135" t="s">
        <v>73</v>
      </c>
      <c r="I26" s="135" t="s">
        <v>15</v>
      </c>
      <c r="J26" s="136" t="s">
        <v>15</v>
      </c>
      <c r="K26" s="136" t="s">
        <v>15</v>
      </c>
      <c r="L26" s="135" t="s">
        <v>73</v>
      </c>
      <c r="M26" s="135" t="s">
        <v>15</v>
      </c>
      <c r="N26" s="136" t="s">
        <v>15</v>
      </c>
      <c r="O26" s="136" t="s">
        <v>15</v>
      </c>
      <c r="P26" s="135" t="s">
        <v>73</v>
      </c>
      <c r="Q26" s="135" t="s">
        <v>15</v>
      </c>
      <c r="R26" s="136" t="s">
        <v>15</v>
      </c>
      <c r="S26" s="136" t="s">
        <v>15</v>
      </c>
      <c r="T26" s="135" t="s">
        <v>73</v>
      </c>
      <c r="U26" s="135" t="s">
        <v>73</v>
      </c>
      <c r="V26" s="138">
        <v>0</v>
      </c>
    </row>
    <row r="27" spans="1:22" ht="12.75">
      <c r="A27" s="131" t="s">
        <v>15</v>
      </c>
      <c r="B27" s="132" t="s">
        <v>15</v>
      </c>
      <c r="C27" s="133">
        <v>225</v>
      </c>
      <c r="D27" s="134" t="s">
        <v>36</v>
      </c>
      <c r="E27" s="135" t="s">
        <v>15</v>
      </c>
      <c r="F27" s="136" t="s">
        <v>15</v>
      </c>
      <c r="G27" s="136" t="s">
        <v>15</v>
      </c>
      <c r="H27" s="135" t="s">
        <v>73</v>
      </c>
      <c r="I27" s="135" t="s">
        <v>15</v>
      </c>
      <c r="J27" s="136" t="s">
        <v>15</v>
      </c>
      <c r="K27" s="136" t="s">
        <v>15</v>
      </c>
      <c r="L27" s="135" t="s">
        <v>73</v>
      </c>
      <c r="M27" s="135" t="s">
        <v>15</v>
      </c>
      <c r="N27" s="136" t="s">
        <v>15</v>
      </c>
      <c r="O27" s="136" t="s">
        <v>15</v>
      </c>
      <c r="P27" s="135" t="s">
        <v>73</v>
      </c>
      <c r="Q27" s="135" t="s">
        <v>15</v>
      </c>
      <c r="R27" s="136" t="s">
        <v>15</v>
      </c>
      <c r="S27" s="136" t="s">
        <v>15</v>
      </c>
      <c r="T27" s="135" t="s">
        <v>73</v>
      </c>
      <c r="U27" s="135" t="s">
        <v>73</v>
      </c>
      <c r="V27" s="138">
        <v>0</v>
      </c>
    </row>
    <row r="28" spans="1:22" ht="12.75">
      <c r="A28" s="131" t="s">
        <v>15</v>
      </c>
      <c r="B28" s="132" t="s">
        <v>15</v>
      </c>
      <c r="C28" s="133">
        <v>226</v>
      </c>
      <c r="D28" s="134" t="s">
        <v>43</v>
      </c>
      <c r="E28" s="135" t="s">
        <v>15</v>
      </c>
      <c r="F28" s="136" t="s">
        <v>15</v>
      </c>
      <c r="G28" s="136" t="s">
        <v>15</v>
      </c>
      <c r="H28" s="135" t="s">
        <v>73</v>
      </c>
      <c r="I28" s="135" t="s">
        <v>15</v>
      </c>
      <c r="J28" s="136" t="s">
        <v>15</v>
      </c>
      <c r="K28" s="136" t="s">
        <v>15</v>
      </c>
      <c r="L28" s="135" t="s">
        <v>73</v>
      </c>
      <c r="M28" s="135" t="s">
        <v>15</v>
      </c>
      <c r="N28" s="136" t="s">
        <v>15</v>
      </c>
      <c r="O28" s="136" t="s">
        <v>15</v>
      </c>
      <c r="P28" s="135" t="s">
        <v>73</v>
      </c>
      <c r="Q28" s="135" t="s">
        <v>15</v>
      </c>
      <c r="R28" s="136" t="s">
        <v>15</v>
      </c>
      <c r="S28" s="136" t="s">
        <v>15</v>
      </c>
      <c r="T28" s="135" t="s">
        <v>73</v>
      </c>
      <c r="U28" s="135" t="s">
        <v>73</v>
      </c>
      <c r="V28" s="138">
        <v>0</v>
      </c>
    </row>
    <row r="29" spans="1:22" ht="12.75">
      <c r="A29" s="131" t="s">
        <v>15</v>
      </c>
      <c r="B29" s="132" t="s">
        <v>15</v>
      </c>
      <c r="C29" s="133">
        <v>227</v>
      </c>
      <c r="D29" s="134" t="s">
        <v>29</v>
      </c>
      <c r="E29" s="135" t="s">
        <v>15</v>
      </c>
      <c r="F29" s="136" t="s">
        <v>15</v>
      </c>
      <c r="G29" s="136" t="s">
        <v>15</v>
      </c>
      <c r="H29" s="135" t="s">
        <v>73</v>
      </c>
      <c r="I29" s="135" t="s">
        <v>15</v>
      </c>
      <c r="J29" s="136" t="s">
        <v>15</v>
      </c>
      <c r="K29" s="136" t="s">
        <v>15</v>
      </c>
      <c r="L29" s="135" t="s">
        <v>73</v>
      </c>
      <c r="M29" s="135" t="s">
        <v>15</v>
      </c>
      <c r="N29" s="136" t="s">
        <v>15</v>
      </c>
      <c r="O29" s="136" t="s">
        <v>15</v>
      </c>
      <c r="P29" s="135" t="s">
        <v>73</v>
      </c>
      <c r="Q29" s="135" t="s">
        <v>15</v>
      </c>
      <c r="R29" s="136" t="s">
        <v>15</v>
      </c>
      <c r="S29" s="136" t="s">
        <v>15</v>
      </c>
      <c r="T29" s="135" t="s">
        <v>73</v>
      </c>
      <c r="U29" s="135" t="s">
        <v>73</v>
      </c>
      <c r="V29" s="138">
        <v>0</v>
      </c>
    </row>
    <row r="30" spans="1:22" ht="12.75">
      <c r="A30" s="131" t="s">
        <v>15</v>
      </c>
      <c r="B30" s="132" t="s">
        <v>15</v>
      </c>
      <c r="C30" s="133">
        <v>228</v>
      </c>
      <c r="D30" s="134" t="s">
        <v>44</v>
      </c>
      <c r="E30" s="135" t="s">
        <v>15</v>
      </c>
      <c r="F30" s="136" t="s">
        <v>15</v>
      </c>
      <c r="G30" s="136" t="s">
        <v>15</v>
      </c>
      <c r="H30" s="135" t="s">
        <v>73</v>
      </c>
      <c r="I30" s="135" t="s">
        <v>15</v>
      </c>
      <c r="J30" s="136" t="s">
        <v>15</v>
      </c>
      <c r="K30" s="136" t="s">
        <v>15</v>
      </c>
      <c r="L30" s="135" t="s">
        <v>73</v>
      </c>
      <c r="M30" s="135" t="s">
        <v>15</v>
      </c>
      <c r="N30" s="136" t="s">
        <v>15</v>
      </c>
      <c r="O30" s="136" t="s">
        <v>15</v>
      </c>
      <c r="P30" s="135" t="s">
        <v>73</v>
      </c>
      <c r="Q30" s="135" t="s">
        <v>15</v>
      </c>
      <c r="R30" s="136" t="s">
        <v>15</v>
      </c>
      <c r="S30" s="136" t="s">
        <v>15</v>
      </c>
      <c r="T30" s="135" t="s">
        <v>73</v>
      </c>
      <c r="U30" s="135" t="s">
        <v>73</v>
      </c>
      <c r="V30" s="138">
        <v>0</v>
      </c>
    </row>
    <row r="31" spans="1:22" ht="12.75">
      <c r="A31" s="131" t="s">
        <v>15</v>
      </c>
      <c r="B31" s="132" t="s">
        <v>15</v>
      </c>
      <c r="C31" s="133">
        <v>229</v>
      </c>
      <c r="D31" s="134" t="s">
        <v>45</v>
      </c>
      <c r="E31" s="135" t="s">
        <v>15</v>
      </c>
      <c r="F31" s="136" t="s">
        <v>15</v>
      </c>
      <c r="G31" s="136" t="s">
        <v>15</v>
      </c>
      <c r="H31" s="135" t="s">
        <v>73</v>
      </c>
      <c r="I31" s="135" t="s">
        <v>15</v>
      </c>
      <c r="J31" s="136" t="s">
        <v>15</v>
      </c>
      <c r="K31" s="136" t="s">
        <v>15</v>
      </c>
      <c r="L31" s="135" t="s">
        <v>73</v>
      </c>
      <c r="M31" s="135" t="s">
        <v>15</v>
      </c>
      <c r="N31" s="136" t="s">
        <v>15</v>
      </c>
      <c r="O31" s="136" t="s">
        <v>15</v>
      </c>
      <c r="P31" s="135" t="s">
        <v>73</v>
      </c>
      <c r="Q31" s="135" t="s">
        <v>15</v>
      </c>
      <c r="R31" s="136" t="s">
        <v>15</v>
      </c>
      <c r="S31" s="136" t="s">
        <v>15</v>
      </c>
      <c r="T31" s="135" t="s">
        <v>73</v>
      </c>
      <c r="U31" s="135" t="s">
        <v>73</v>
      </c>
      <c r="V31" s="138">
        <v>0</v>
      </c>
    </row>
    <row r="32" spans="1:22" ht="12.75">
      <c r="A32" s="131" t="s">
        <v>15</v>
      </c>
      <c r="B32" s="132" t="s">
        <v>15</v>
      </c>
      <c r="C32" s="133">
        <v>231</v>
      </c>
      <c r="D32" s="134" t="s">
        <v>30</v>
      </c>
      <c r="E32" s="135" t="s">
        <v>15</v>
      </c>
      <c r="F32" s="136" t="s">
        <v>15</v>
      </c>
      <c r="G32" s="136" t="s">
        <v>15</v>
      </c>
      <c r="H32" s="135" t="s">
        <v>73</v>
      </c>
      <c r="I32" s="135" t="s">
        <v>15</v>
      </c>
      <c r="J32" s="136" t="s">
        <v>15</v>
      </c>
      <c r="K32" s="136" t="s">
        <v>15</v>
      </c>
      <c r="L32" s="135" t="s">
        <v>73</v>
      </c>
      <c r="M32" s="135" t="s">
        <v>15</v>
      </c>
      <c r="N32" s="136" t="s">
        <v>15</v>
      </c>
      <c r="O32" s="136" t="s">
        <v>15</v>
      </c>
      <c r="P32" s="135" t="s">
        <v>73</v>
      </c>
      <c r="Q32" s="135" t="s">
        <v>15</v>
      </c>
      <c r="R32" s="136" t="s">
        <v>15</v>
      </c>
      <c r="S32" s="136" t="s">
        <v>15</v>
      </c>
      <c r="T32" s="135" t="s">
        <v>73</v>
      </c>
      <c r="U32" s="135" t="s">
        <v>73</v>
      </c>
      <c r="V32" s="138">
        <v>0</v>
      </c>
    </row>
    <row r="33" spans="1:22" ht="12.75">
      <c r="A33" s="131" t="s">
        <v>15</v>
      </c>
      <c r="B33" s="132" t="s">
        <v>15</v>
      </c>
      <c r="C33" s="133">
        <v>233</v>
      </c>
      <c r="D33" s="134" t="s">
        <v>27</v>
      </c>
      <c r="E33" s="135" t="s">
        <v>15</v>
      </c>
      <c r="F33" s="136" t="s">
        <v>15</v>
      </c>
      <c r="G33" s="136" t="s">
        <v>15</v>
      </c>
      <c r="H33" s="135" t="s">
        <v>73</v>
      </c>
      <c r="I33" s="135" t="s">
        <v>15</v>
      </c>
      <c r="J33" s="136" t="s">
        <v>15</v>
      </c>
      <c r="K33" s="136" t="s">
        <v>15</v>
      </c>
      <c r="L33" s="135" t="s">
        <v>73</v>
      </c>
      <c r="M33" s="135" t="s">
        <v>15</v>
      </c>
      <c r="N33" s="136" t="s">
        <v>15</v>
      </c>
      <c r="O33" s="136" t="s">
        <v>15</v>
      </c>
      <c r="P33" s="135" t="s">
        <v>73</v>
      </c>
      <c r="Q33" s="135" t="s">
        <v>15</v>
      </c>
      <c r="R33" s="136" t="s">
        <v>15</v>
      </c>
      <c r="S33" s="136" t="s">
        <v>15</v>
      </c>
      <c r="T33" s="135" t="s">
        <v>73</v>
      </c>
      <c r="U33" s="135" t="s">
        <v>73</v>
      </c>
      <c r="V33" s="138">
        <v>0</v>
      </c>
    </row>
    <row r="34" spans="1:22" ht="12.75">
      <c r="A34" s="131" t="s">
        <v>15</v>
      </c>
      <c r="B34" s="132" t="s">
        <v>15</v>
      </c>
      <c r="C34" s="133">
        <v>234</v>
      </c>
      <c r="D34" s="134" t="s">
        <v>32</v>
      </c>
      <c r="E34" s="135" t="s">
        <v>15</v>
      </c>
      <c r="F34" s="136" t="s">
        <v>15</v>
      </c>
      <c r="G34" s="136" t="s">
        <v>15</v>
      </c>
      <c r="H34" s="135" t="s">
        <v>73</v>
      </c>
      <c r="I34" s="135" t="s">
        <v>15</v>
      </c>
      <c r="J34" s="136" t="s">
        <v>15</v>
      </c>
      <c r="K34" s="136" t="s">
        <v>15</v>
      </c>
      <c r="L34" s="135" t="s">
        <v>73</v>
      </c>
      <c r="M34" s="135" t="s">
        <v>15</v>
      </c>
      <c r="N34" s="136" t="s">
        <v>15</v>
      </c>
      <c r="O34" s="136" t="s">
        <v>15</v>
      </c>
      <c r="P34" s="135" t="s">
        <v>73</v>
      </c>
      <c r="Q34" s="135" t="s">
        <v>15</v>
      </c>
      <c r="R34" s="136" t="s">
        <v>15</v>
      </c>
      <c r="S34" s="136" t="s">
        <v>15</v>
      </c>
      <c r="T34" s="135" t="s">
        <v>73</v>
      </c>
      <c r="U34" s="135" t="s">
        <v>73</v>
      </c>
      <c r="V34" s="138">
        <v>0</v>
      </c>
    </row>
    <row r="35" spans="1:22" ht="12.75">
      <c r="A35" s="131" t="s">
        <v>15</v>
      </c>
      <c r="B35" s="132" t="s">
        <v>15</v>
      </c>
      <c r="C35" s="133">
        <v>237</v>
      </c>
      <c r="D35" s="134" t="s">
        <v>20</v>
      </c>
      <c r="E35" s="135" t="s">
        <v>15</v>
      </c>
      <c r="F35" s="136" t="s">
        <v>15</v>
      </c>
      <c r="G35" s="136" t="s">
        <v>15</v>
      </c>
      <c r="H35" s="135" t="s">
        <v>73</v>
      </c>
      <c r="I35" s="135" t="s">
        <v>15</v>
      </c>
      <c r="J35" s="136" t="s">
        <v>15</v>
      </c>
      <c r="K35" s="136" t="s">
        <v>15</v>
      </c>
      <c r="L35" s="135" t="s">
        <v>73</v>
      </c>
      <c r="M35" s="135" t="s">
        <v>15</v>
      </c>
      <c r="N35" s="136" t="s">
        <v>15</v>
      </c>
      <c r="O35" s="136" t="s">
        <v>15</v>
      </c>
      <c r="P35" s="135" t="s">
        <v>73</v>
      </c>
      <c r="Q35" s="135" t="s">
        <v>15</v>
      </c>
      <c r="R35" s="136" t="s">
        <v>15</v>
      </c>
      <c r="S35" s="136" t="s">
        <v>15</v>
      </c>
      <c r="T35" s="135" t="s">
        <v>73</v>
      </c>
      <c r="U35" s="135" t="s">
        <v>73</v>
      </c>
      <c r="V35" s="138">
        <v>0</v>
      </c>
    </row>
    <row r="36" spans="1:22" ht="12.75">
      <c r="A36" s="131" t="s">
        <v>15</v>
      </c>
      <c r="B36" s="132" t="s">
        <v>15</v>
      </c>
      <c r="C36" s="133">
        <v>238</v>
      </c>
      <c r="D36" s="134" t="s">
        <v>33</v>
      </c>
      <c r="E36" s="135" t="s">
        <v>15</v>
      </c>
      <c r="F36" s="136" t="s">
        <v>15</v>
      </c>
      <c r="G36" s="136" t="s">
        <v>15</v>
      </c>
      <c r="H36" s="135" t="s">
        <v>73</v>
      </c>
      <c r="I36" s="135" t="s">
        <v>15</v>
      </c>
      <c r="J36" s="136" t="s">
        <v>15</v>
      </c>
      <c r="K36" s="136" t="s">
        <v>15</v>
      </c>
      <c r="L36" s="135" t="s">
        <v>73</v>
      </c>
      <c r="M36" s="135" t="s">
        <v>15</v>
      </c>
      <c r="N36" s="136" t="s">
        <v>15</v>
      </c>
      <c r="O36" s="136" t="s">
        <v>15</v>
      </c>
      <c r="P36" s="135" t="s">
        <v>73</v>
      </c>
      <c r="Q36" s="135" t="s">
        <v>15</v>
      </c>
      <c r="R36" s="136" t="s">
        <v>15</v>
      </c>
      <c r="S36" s="136" t="s">
        <v>15</v>
      </c>
      <c r="T36" s="135" t="s">
        <v>73</v>
      </c>
      <c r="U36" s="135" t="s">
        <v>73</v>
      </c>
      <c r="V36" s="138">
        <v>0</v>
      </c>
    </row>
  </sheetData>
  <sheetProtection/>
  <conditionalFormatting sqref="U8:U36">
    <cfRule type="cellIs" priority="1" dxfId="6" operator="between" stopIfTrue="1">
      <formula>$L$4</formula>
      <formula>2000</formula>
    </cfRule>
  </conditionalFormatting>
  <printOptions horizontalCentered="1"/>
  <pageMargins left="0.25" right="0.25" top="0.75" bottom="1" header="0.25" footer="0.5"/>
  <pageSetup fitToHeight="5" orientation="landscape" scale="85" r:id="rId2"/>
  <headerFooter alignWithMargins="0">
    <oddHeader>&amp;L&amp;G&amp;R&amp;G</oddHeader>
    <oddFooter>&amp;L&amp;"Arial,Regular"&amp;8Printed:  &amp;D  &amp;T&amp;C&amp;"Arial"&amp;8© 2017 Society of Automotive Engineers, Inc.&amp;R&amp;"Arial,Regular"&amp;8Page &amp;P of &amp;N</oddFooter>
  </headerFooter>
  <legacyDrawingHF r:id="rId1"/>
</worksheet>
</file>

<file path=xl/worksheets/sheet8.xml><?xml version="1.0" encoding="utf-8"?>
<worksheet xmlns="http://schemas.openxmlformats.org/spreadsheetml/2006/main" xmlns:r="http://schemas.openxmlformats.org/officeDocument/2006/relationships">
  <dimension ref="A1:L15"/>
  <sheetViews>
    <sheetView zoomScalePageLayoutView="0" workbookViewId="0" topLeftCell="A1">
      <pane xSplit="4" ySplit="6" topLeftCell="E7" activePane="bottomRight" state="frozen"/>
      <selection pane="topLeft" activeCell="A1" sqref="A1"/>
      <selection pane="topRight" activeCell="F1" sqref="F1"/>
      <selection pane="bottomLeft" activeCell="A7" sqref="A7"/>
      <selection pane="bottomRight" activeCell="E7" sqref="E7"/>
    </sheetView>
  </sheetViews>
  <sheetFormatPr defaultColWidth="9.140625" defaultRowHeight="12.75"/>
  <cols>
    <col min="1" max="1" width="4.28125" style="105" customWidth="1"/>
    <col min="2" max="2" width="1.7109375" style="105" customWidth="1"/>
    <col min="3" max="3" width="5.7109375" style="105" customWidth="1"/>
    <col min="4" max="4" width="35.7109375" style="98" bestFit="1" customWidth="1"/>
    <col min="5" max="5" width="10.00390625" style="98" customWidth="1"/>
    <col min="6" max="7" width="4.00390625" style="98" customWidth="1"/>
    <col min="8" max="8" width="4.00390625" style="98" bestFit="1" customWidth="1"/>
    <col min="9" max="9" width="5.140625" style="98" customWidth="1"/>
    <col min="10" max="10" width="9.8515625" style="98" customWidth="1"/>
    <col min="11" max="11" width="8.00390625" style="98" customWidth="1"/>
    <col min="12" max="12" width="3.57421875" style="98" customWidth="1"/>
    <col min="13" max="16384" width="9.140625" style="98" customWidth="1"/>
  </cols>
  <sheetData>
    <row r="1" spans="1:5" ht="18">
      <c r="A1" s="139"/>
      <c r="B1" s="99"/>
      <c r="C1" s="98"/>
      <c r="E1" s="140" t="s">
        <v>84</v>
      </c>
    </row>
    <row r="2" spans="1:11" ht="13.5" customHeight="1">
      <c r="A2" s="141" t="s">
        <v>4</v>
      </c>
      <c r="B2" s="99"/>
      <c r="C2" s="98"/>
      <c r="K2" s="142"/>
    </row>
    <row r="3" spans="1:11" ht="13.5" customHeight="1">
      <c r="A3" s="217" t="s">
        <v>15</v>
      </c>
      <c r="B3" s="218"/>
      <c r="C3" s="218"/>
      <c r="D3" s="218"/>
      <c r="I3" s="143" t="s">
        <v>61</v>
      </c>
      <c r="J3" s="144">
        <v>1490.355</v>
      </c>
      <c r="K3" s="145"/>
    </row>
    <row r="4" spans="1:11" ht="13.5" customHeight="1">
      <c r="A4" s="218"/>
      <c r="B4" s="218"/>
      <c r="C4" s="218"/>
      <c r="D4" s="218"/>
      <c r="H4" s="146"/>
      <c r="I4" s="143" t="s">
        <v>63</v>
      </c>
      <c r="J4" s="144">
        <v>2161.015</v>
      </c>
      <c r="K4" s="147">
        <v>1.45</v>
      </c>
    </row>
    <row r="5" spans="7:9" ht="15.75" customHeight="1">
      <c r="G5" s="148">
        <v>2</v>
      </c>
      <c r="H5" s="148">
        <v>20</v>
      </c>
      <c r="I5" s="148" t="s">
        <v>85</v>
      </c>
    </row>
    <row r="6" spans="1:12" s="130" customFormat="1" ht="69" customHeight="1">
      <c r="A6" s="126" t="s">
        <v>1</v>
      </c>
      <c r="B6" s="150"/>
      <c r="C6" s="128" t="s">
        <v>2</v>
      </c>
      <c r="D6" s="128" t="s">
        <v>3</v>
      </c>
      <c r="E6" s="151" t="s">
        <v>68</v>
      </c>
      <c r="F6" s="151" t="s">
        <v>86</v>
      </c>
      <c r="G6" s="151" t="s">
        <v>69</v>
      </c>
      <c r="H6" s="151" t="s">
        <v>82</v>
      </c>
      <c r="I6" s="151" t="s">
        <v>87</v>
      </c>
      <c r="J6" s="151" t="s">
        <v>88</v>
      </c>
      <c r="K6" s="152" t="s">
        <v>12</v>
      </c>
      <c r="L6" s="98"/>
    </row>
    <row r="7" spans="1:12" s="149" customFormat="1" ht="12.75">
      <c r="A7" s="29">
        <v>1</v>
      </c>
      <c r="B7" s="43" t="s">
        <v>15</v>
      </c>
      <c r="C7" s="31">
        <v>202</v>
      </c>
      <c r="D7" s="32" t="s">
        <v>16</v>
      </c>
      <c r="E7" s="154">
        <v>1490.355</v>
      </c>
      <c r="F7" s="155">
        <v>16</v>
      </c>
      <c r="G7" s="44">
        <v>0</v>
      </c>
      <c r="H7" s="156">
        <v>0</v>
      </c>
      <c r="I7" s="44">
        <v>0</v>
      </c>
      <c r="J7" s="154">
        <v>1490.355</v>
      </c>
      <c r="K7" s="157">
        <v>275</v>
      </c>
      <c r="L7" s="153"/>
    </row>
    <row r="8" spans="1:12" ht="12.75">
      <c r="A8" s="29">
        <v>2</v>
      </c>
      <c r="B8" s="43" t="s">
        <v>15</v>
      </c>
      <c r="C8" s="38">
        <v>206</v>
      </c>
      <c r="D8" s="39" t="s">
        <v>17</v>
      </c>
      <c r="E8" s="158">
        <v>1507.56</v>
      </c>
      <c r="F8" s="155">
        <v>16</v>
      </c>
      <c r="G8" s="44">
        <v>0</v>
      </c>
      <c r="H8" s="156">
        <v>0</v>
      </c>
      <c r="I8" s="159">
        <v>0</v>
      </c>
      <c r="J8" s="154">
        <v>1507.56</v>
      </c>
      <c r="K8" s="160">
        <v>265.8</v>
      </c>
      <c r="L8" s="153"/>
    </row>
    <row r="9" spans="1:12" ht="12.75">
      <c r="A9" s="29">
        <v>3</v>
      </c>
      <c r="B9" s="43" t="s">
        <v>15</v>
      </c>
      <c r="C9" s="38">
        <v>237</v>
      </c>
      <c r="D9" s="39" t="s">
        <v>20</v>
      </c>
      <c r="E9" s="158">
        <v>1533.58</v>
      </c>
      <c r="F9" s="155">
        <v>16</v>
      </c>
      <c r="G9" s="44">
        <v>0</v>
      </c>
      <c r="H9" s="156">
        <v>0</v>
      </c>
      <c r="I9" s="159">
        <v>0</v>
      </c>
      <c r="J9" s="154">
        <v>1533.58</v>
      </c>
      <c r="K9" s="160">
        <v>252.3</v>
      </c>
      <c r="L9" s="153"/>
    </row>
    <row r="10" spans="1:12" ht="12.75">
      <c r="A10" s="29">
        <v>4</v>
      </c>
      <c r="B10" s="43" t="s">
        <v>15</v>
      </c>
      <c r="C10" s="38">
        <v>219</v>
      </c>
      <c r="D10" s="39" t="s">
        <v>31</v>
      </c>
      <c r="E10" s="158">
        <v>2199.416</v>
      </c>
      <c r="F10" s="155">
        <v>16</v>
      </c>
      <c r="G10" s="44">
        <v>0</v>
      </c>
      <c r="H10" s="156">
        <v>0</v>
      </c>
      <c r="I10" s="159">
        <v>0</v>
      </c>
      <c r="J10" s="154">
        <v>2199.416</v>
      </c>
      <c r="K10" s="160">
        <v>25</v>
      </c>
      <c r="L10" s="153"/>
    </row>
    <row r="11" spans="1:12" ht="12.75">
      <c r="A11" s="29" t="s">
        <v>15</v>
      </c>
      <c r="B11" s="43" t="s">
        <v>15</v>
      </c>
      <c r="C11" s="38">
        <v>210</v>
      </c>
      <c r="D11" s="39" t="s">
        <v>21</v>
      </c>
      <c r="E11" s="158">
        <v>1110.99</v>
      </c>
      <c r="F11" s="155">
        <v>11</v>
      </c>
      <c r="G11" s="44">
        <v>0</v>
      </c>
      <c r="H11" s="156">
        <v>1</v>
      </c>
      <c r="I11" s="159">
        <v>0</v>
      </c>
      <c r="J11" s="154" t="s">
        <v>89</v>
      </c>
      <c r="K11" s="160">
        <v>11</v>
      </c>
      <c r="L11" s="153"/>
    </row>
    <row r="12" spans="1:12" ht="12.75">
      <c r="A12" s="29" t="s">
        <v>15</v>
      </c>
      <c r="B12" s="43" t="s">
        <v>15</v>
      </c>
      <c r="C12" s="38">
        <v>205</v>
      </c>
      <c r="D12" s="39" t="s">
        <v>19</v>
      </c>
      <c r="E12" s="158">
        <v>1130.012</v>
      </c>
      <c r="F12" s="155">
        <v>11</v>
      </c>
      <c r="G12" s="44">
        <v>0</v>
      </c>
      <c r="H12" s="156">
        <v>0</v>
      </c>
      <c r="I12" s="159">
        <v>0</v>
      </c>
      <c r="J12" s="154" t="s">
        <v>89</v>
      </c>
      <c r="K12" s="160">
        <v>11</v>
      </c>
      <c r="L12" s="153"/>
    </row>
    <row r="13" spans="1:12" ht="12.75">
      <c r="A13" s="29" t="s">
        <v>15</v>
      </c>
      <c r="B13" s="43" t="s">
        <v>15</v>
      </c>
      <c r="C13" s="38">
        <v>211</v>
      </c>
      <c r="D13" s="39" t="s">
        <v>18</v>
      </c>
      <c r="E13" s="158">
        <v>993.898</v>
      </c>
      <c r="F13" s="155">
        <v>10</v>
      </c>
      <c r="G13" s="44">
        <v>0</v>
      </c>
      <c r="H13" s="156">
        <v>0</v>
      </c>
      <c r="I13" s="159">
        <v>0</v>
      </c>
      <c r="J13" s="154" t="s">
        <v>89</v>
      </c>
      <c r="K13" s="160">
        <v>10</v>
      </c>
      <c r="L13" s="153"/>
    </row>
    <row r="14" spans="1:12" ht="12.75">
      <c r="A14" s="29" t="s">
        <v>15</v>
      </c>
      <c r="B14" s="43" t="s">
        <v>15</v>
      </c>
      <c r="C14" s="38">
        <v>238</v>
      </c>
      <c r="D14" s="39" t="s">
        <v>33</v>
      </c>
      <c r="E14" s="158">
        <v>598.956</v>
      </c>
      <c r="F14" s="155">
        <v>5</v>
      </c>
      <c r="G14" s="44">
        <v>0</v>
      </c>
      <c r="H14" s="156">
        <v>1</v>
      </c>
      <c r="I14" s="159">
        <v>0</v>
      </c>
      <c r="J14" s="154" t="s">
        <v>89</v>
      </c>
      <c r="K14" s="160">
        <v>5</v>
      </c>
      <c r="L14" s="153"/>
    </row>
    <row r="15" spans="1:12" ht="12.75">
      <c r="A15" s="29" t="s">
        <v>15</v>
      </c>
      <c r="B15" s="43" t="s">
        <v>15</v>
      </c>
      <c r="C15" s="38">
        <v>220</v>
      </c>
      <c r="D15" s="39" t="s">
        <v>22</v>
      </c>
      <c r="E15" s="158">
        <v>397.79</v>
      </c>
      <c r="F15" s="155">
        <v>4</v>
      </c>
      <c r="G15" s="44">
        <v>0</v>
      </c>
      <c r="H15" s="156">
        <v>0</v>
      </c>
      <c r="I15" s="159">
        <v>0</v>
      </c>
      <c r="J15" s="154" t="s">
        <v>89</v>
      </c>
      <c r="K15" s="160">
        <v>4</v>
      </c>
      <c r="L15" s="153"/>
    </row>
  </sheetData>
  <sheetProtection/>
  <mergeCells count="1">
    <mergeCell ref="A3:D4"/>
  </mergeCells>
  <conditionalFormatting sqref="J7:J15">
    <cfRule type="cellIs" priority="1" dxfId="7" operator="between" stopIfTrue="1">
      <formula>$J$4</formula>
      <formula>50000</formula>
    </cfRule>
  </conditionalFormatting>
  <printOptions horizontalCentered="1"/>
  <pageMargins left="0.75" right="0.75" top="1" bottom="1.05" header="0.5" footer="0.5"/>
  <pageSetup fitToHeight="3" orientation="portrait" scale="90" r:id="rId2"/>
  <headerFooter alignWithMargins="0">
    <oddHeader>&amp;L&amp;G&amp;R&amp;G</oddHeader>
    <oddFooter>&amp;L&amp;"Arial,Regular"&amp;6Printed: &amp;D &amp;T&amp;C&amp;"Arial"&amp;8© 2017 Society of Automotive Engineers, Inc.&amp;R&amp;"Arial,Regular"&amp;6Page &amp;P of &amp;N</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pane xSplit="4" ySplit="6" topLeftCell="E7" activePane="bottomRight" state="frozen"/>
      <selection pane="topLeft" activeCell="A1" sqref="A1"/>
      <selection pane="topRight" activeCell="F1" sqref="F1"/>
      <selection pane="bottomLeft" activeCell="A7" sqref="A7"/>
      <selection pane="bottomRight" activeCell="E7" sqref="E7"/>
    </sheetView>
  </sheetViews>
  <sheetFormatPr defaultColWidth="9.140625" defaultRowHeight="12.75"/>
  <cols>
    <col min="1" max="1" width="4.28125" style="105" customWidth="1"/>
    <col min="2" max="2" width="1.7109375" style="105" customWidth="1"/>
    <col min="3" max="3" width="5.7109375" style="105" customWidth="1"/>
    <col min="4" max="4" width="28.57421875" style="98" customWidth="1"/>
    <col min="5" max="5" width="9.28125" style="98" customWidth="1"/>
    <col min="6" max="7" width="6.8515625" style="98" customWidth="1"/>
    <col min="8" max="8" width="7.57421875" style="98" customWidth="1"/>
    <col min="9" max="9" width="9.28125" style="98" customWidth="1"/>
    <col min="10" max="10" width="6.8515625" style="98" customWidth="1"/>
    <col min="11" max="11" width="8.140625" style="98" bestFit="1" customWidth="1"/>
    <col min="12" max="12" width="8.00390625" style="98" customWidth="1"/>
    <col min="13" max="13" width="3.57421875" style="98" customWidth="1"/>
    <col min="14" max="16384" width="9.140625" style="98" customWidth="1"/>
  </cols>
  <sheetData>
    <row r="1" spans="1:5" ht="18">
      <c r="A1" s="161" t="s">
        <v>4</v>
      </c>
      <c r="B1" s="99"/>
      <c r="C1" s="98"/>
      <c r="E1" s="162" t="s">
        <v>90</v>
      </c>
    </row>
    <row r="2" spans="1:12" ht="13.5" customHeight="1">
      <c r="A2" s="161"/>
      <c r="B2" s="99"/>
      <c r="C2" s="98"/>
      <c r="L2" s="142"/>
    </row>
    <row r="3" spans="1:13" ht="13.5" customHeight="1">
      <c r="A3" s="161"/>
      <c r="B3" s="99"/>
      <c r="C3" s="98"/>
      <c r="D3" s="163" t="s">
        <v>91</v>
      </c>
      <c r="E3" s="164">
        <v>93.147</v>
      </c>
      <c r="F3" s="165" t="s">
        <v>85</v>
      </c>
      <c r="G3" s="165"/>
      <c r="H3" s="165"/>
      <c r="I3" s="166">
        <v>0.1109</v>
      </c>
      <c r="J3" s="165" t="s">
        <v>92</v>
      </c>
      <c r="K3" s="164">
        <v>0.093</v>
      </c>
      <c r="L3" s="167" t="s">
        <v>96</v>
      </c>
      <c r="M3" s="106"/>
    </row>
    <row r="4" spans="1:12" ht="13.5" customHeight="1">
      <c r="A4" s="161"/>
      <c r="B4" s="99"/>
      <c r="C4" s="98"/>
      <c r="D4" s="163" t="s">
        <v>93</v>
      </c>
      <c r="E4" s="164">
        <v>135.063</v>
      </c>
      <c r="F4" s="168" t="s">
        <v>85</v>
      </c>
      <c r="G4" s="168"/>
      <c r="H4" s="168"/>
      <c r="I4" s="166">
        <v>0.8259</v>
      </c>
      <c r="J4" s="165" t="s">
        <v>92</v>
      </c>
      <c r="K4" s="164">
        <v>0.907</v>
      </c>
      <c r="L4" s="167" t="s">
        <v>97</v>
      </c>
    </row>
    <row r="5" spans="5:9" ht="12.75">
      <c r="E5" s="169">
        <v>1.45</v>
      </c>
      <c r="I5" s="170" t="s">
        <v>98</v>
      </c>
    </row>
    <row r="6" spans="1:12" s="130" customFormat="1" ht="69" customHeight="1">
      <c r="A6" s="126" t="s">
        <v>1</v>
      </c>
      <c r="B6" s="150"/>
      <c r="C6" s="128" t="s">
        <v>2</v>
      </c>
      <c r="D6" s="128" t="s">
        <v>3</v>
      </c>
      <c r="E6" s="126" t="s">
        <v>99</v>
      </c>
      <c r="F6" s="171" t="s">
        <v>94</v>
      </c>
      <c r="G6" s="172" t="s">
        <v>100</v>
      </c>
      <c r="H6" s="151" t="s">
        <v>101</v>
      </c>
      <c r="I6" s="151" t="s">
        <v>102</v>
      </c>
      <c r="J6" s="151" t="s">
        <v>95</v>
      </c>
      <c r="K6" s="173" t="s">
        <v>103</v>
      </c>
      <c r="L6" s="152" t="s">
        <v>104</v>
      </c>
    </row>
    <row r="7" spans="1:13" s="149" customFormat="1" ht="12.75">
      <c r="A7" s="29">
        <v>1</v>
      </c>
      <c r="B7" s="43" t="s">
        <v>15</v>
      </c>
      <c r="C7" s="31">
        <v>205</v>
      </c>
      <c r="D7" s="32" t="s">
        <v>19</v>
      </c>
      <c r="E7" s="175">
        <v>102.728</v>
      </c>
      <c r="F7" s="176">
        <v>11</v>
      </c>
      <c r="G7" s="177">
        <v>1.877</v>
      </c>
      <c r="H7" s="178">
        <v>1.22</v>
      </c>
      <c r="I7" s="179">
        <v>0.1109</v>
      </c>
      <c r="J7" s="180" t="s">
        <v>105</v>
      </c>
      <c r="K7" s="181">
        <v>0.907</v>
      </c>
      <c r="L7" s="157">
        <v>100</v>
      </c>
      <c r="M7" s="174"/>
    </row>
    <row r="8" spans="1:13" ht="12.75">
      <c r="A8" s="29">
        <v>2</v>
      </c>
      <c r="B8" s="43" t="s">
        <v>15</v>
      </c>
      <c r="C8" s="38">
        <v>237</v>
      </c>
      <c r="D8" s="39" t="s">
        <v>20</v>
      </c>
      <c r="E8" s="182">
        <v>95.849</v>
      </c>
      <c r="F8" s="183">
        <v>16</v>
      </c>
      <c r="G8" s="184">
        <v>3.464</v>
      </c>
      <c r="H8" s="185">
        <v>2.251</v>
      </c>
      <c r="I8" s="186">
        <v>0.1407</v>
      </c>
      <c r="J8" s="187" t="s">
        <v>105</v>
      </c>
      <c r="K8" s="188">
        <v>0.766</v>
      </c>
      <c r="L8" s="189">
        <v>97.9</v>
      </c>
      <c r="M8" s="174"/>
    </row>
    <row r="9" spans="1:13" ht="12.75">
      <c r="A9" s="29">
        <v>3</v>
      </c>
      <c r="B9" s="43" t="s">
        <v>15</v>
      </c>
      <c r="C9" s="38">
        <v>210</v>
      </c>
      <c r="D9" s="39" t="s">
        <v>21</v>
      </c>
      <c r="E9" s="182">
        <v>102.817</v>
      </c>
      <c r="F9" s="183">
        <v>11</v>
      </c>
      <c r="G9" s="184">
        <v>2.701</v>
      </c>
      <c r="H9" s="185">
        <v>1.755</v>
      </c>
      <c r="I9" s="186">
        <v>0.1595</v>
      </c>
      <c r="J9" s="187" t="s">
        <v>105</v>
      </c>
      <c r="K9" s="188">
        <v>0.63</v>
      </c>
      <c r="L9" s="189">
        <v>95</v>
      </c>
      <c r="M9" s="174"/>
    </row>
    <row r="10" spans="1:13" ht="12.75">
      <c r="A10" s="29">
        <v>4</v>
      </c>
      <c r="B10" s="43" t="s">
        <v>15</v>
      </c>
      <c r="C10" s="38">
        <v>202</v>
      </c>
      <c r="D10" s="39" t="s">
        <v>16</v>
      </c>
      <c r="E10" s="182">
        <v>93.147</v>
      </c>
      <c r="F10" s="183">
        <v>16</v>
      </c>
      <c r="G10" s="184">
        <v>4.595</v>
      </c>
      <c r="H10" s="185">
        <v>2.986</v>
      </c>
      <c r="I10" s="186">
        <v>0.1866</v>
      </c>
      <c r="J10" s="187" t="s">
        <v>105</v>
      </c>
      <c r="K10" s="188">
        <v>0.594</v>
      </c>
      <c r="L10" s="189">
        <v>94</v>
      </c>
      <c r="M10" s="174"/>
    </row>
    <row r="11" spans="1:13" ht="12.75">
      <c r="A11" s="29">
        <v>5</v>
      </c>
      <c r="B11" s="43" t="s">
        <v>15</v>
      </c>
      <c r="C11" s="38">
        <v>211</v>
      </c>
      <c r="D11" s="39" t="s">
        <v>18</v>
      </c>
      <c r="E11" s="182">
        <v>99.39</v>
      </c>
      <c r="F11" s="183">
        <v>10</v>
      </c>
      <c r="G11" s="184">
        <v>2.933</v>
      </c>
      <c r="H11" s="185">
        <v>1.906</v>
      </c>
      <c r="I11" s="186">
        <v>0.1906</v>
      </c>
      <c r="J11" s="187" t="s">
        <v>105</v>
      </c>
      <c r="K11" s="188">
        <v>0.545</v>
      </c>
      <c r="L11" s="189">
        <v>92.4</v>
      </c>
      <c r="M11" s="174"/>
    </row>
    <row r="12" spans="1:13" ht="12.75">
      <c r="A12" s="29">
        <v>6</v>
      </c>
      <c r="B12" s="43" t="s">
        <v>15</v>
      </c>
      <c r="C12" s="38">
        <v>206</v>
      </c>
      <c r="D12" s="39" t="s">
        <v>17</v>
      </c>
      <c r="E12" s="182">
        <v>94.223</v>
      </c>
      <c r="F12" s="183">
        <v>16</v>
      </c>
      <c r="G12" s="184">
        <v>5.992</v>
      </c>
      <c r="H12" s="185">
        <v>3.894</v>
      </c>
      <c r="I12" s="186">
        <v>0.2434</v>
      </c>
      <c r="J12" s="187" t="s">
        <v>105</v>
      </c>
      <c r="K12" s="188">
        <v>0.451</v>
      </c>
      <c r="L12" s="189">
        <v>88.4</v>
      </c>
      <c r="M12" s="174"/>
    </row>
    <row r="13" spans="1:13" ht="12.75">
      <c r="A13" s="29" t="s">
        <v>15</v>
      </c>
      <c r="B13" s="43" t="s">
        <v>15</v>
      </c>
      <c r="C13" s="38">
        <v>219</v>
      </c>
      <c r="D13" s="39" t="s">
        <v>31</v>
      </c>
      <c r="E13" s="182">
        <v>137.464</v>
      </c>
      <c r="F13" s="183">
        <v>16</v>
      </c>
      <c r="G13" s="184">
        <v>1.942</v>
      </c>
      <c r="H13" s="185">
        <v>1.262</v>
      </c>
      <c r="I13" s="186">
        <v>0.0789</v>
      </c>
      <c r="J13" s="187" t="s">
        <v>105</v>
      </c>
      <c r="K13" s="188">
        <v>0</v>
      </c>
      <c r="L13" s="189">
        <v>0</v>
      </c>
      <c r="M13" s="174"/>
    </row>
  </sheetData>
  <sheetProtection/>
  <conditionalFormatting sqref="E7:E13">
    <cfRule type="cellIs" priority="1" dxfId="7" operator="greaterThan" stopIfTrue="1">
      <formula>$E$4</formula>
    </cfRule>
  </conditionalFormatting>
  <conditionalFormatting sqref="I7:I13">
    <cfRule type="cellIs" priority="2" dxfId="7" operator="greaterThan" stopIfTrue="1">
      <formula>$I$4</formula>
    </cfRule>
  </conditionalFormatting>
  <printOptions horizontalCentered="1"/>
  <pageMargins left="0.75" right="0.75" top="1.25" bottom="1.25" header="0.5" footer="0.5"/>
  <pageSetup fitToHeight="3" fitToWidth="1" orientation="portrait" scale="86" r:id="rId2"/>
  <headerFooter alignWithMargins="0">
    <oddHeader>&amp;L&amp;G&amp;R&amp;G</oddHeader>
    <oddFooter>&amp;L&amp;"Arial,Regular"&amp;6Printed: &amp;D &amp;T&amp;C&amp;"Arial"&amp;8© 2017 Society of Automotive Engineers, Inc.&amp;R&amp;"Arial,Regular"&amp;6Page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2017 Society of Automotive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 SAE Electric 2017 Results</dc:title>
  <dc:subject/>
  <dc:creator>Steve Sayovitz</dc:creator>
  <cp:keywords>FSAE EV 2017</cp:keywords>
  <dc:description/>
  <cp:lastModifiedBy>User</cp:lastModifiedBy>
  <cp:lastPrinted>2017-07-03T02:21:44Z</cp:lastPrinted>
  <dcterms:created xsi:type="dcterms:W3CDTF">2017-06-29T04:01:12Z</dcterms:created>
  <dcterms:modified xsi:type="dcterms:W3CDTF">2017-07-03T02:21:55Z</dcterms:modified>
  <cp:category/>
  <cp:version/>
  <cp:contentType/>
  <cp:contentStatus/>
</cp:coreProperties>
</file>