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4370" activeTab="0"/>
  </bookViews>
  <sheets>
    <sheet name="Overall" sheetId="1" r:id="rId1"/>
    <sheet name="Design" sheetId="2" r:id="rId2"/>
    <sheet name="Presentation" sheetId="3" r:id="rId3"/>
    <sheet name="Cost" sheetId="4" r:id="rId4"/>
    <sheet name="Acceleration" sheetId="5" r:id="rId5"/>
    <sheet name="SkidPad" sheetId="6" r:id="rId6"/>
    <sheet name="AutoX" sheetId="7" r:id="rId7"/>
    <sheet name="Endurance" sheetId="8" r:id="rId8"/>
    <sheet name="Efficiency" sheetId="9" r:id="rId9"/>
    <sheet name="Laptimes" sheetId="10" r:id="rId10"/>
    <sheet name="Info" sheetId="11" r:id="rId11"/>
  </sheets>
  <definedNames>
    <definedName name="HTML_CodePage" hidden="1">1252</definedName>
    <definedName name="HTML_Control" localSheetId="4" hidden="1">{"'Overall Results'!$A$1:$K$101"}</definedName>
    <definedName name="HTML_Control" localSheetId="6" hidden="1">{"'Overall Results'!$A$1:$K$101"}</definedName>
    <definedName name="HTML_Control" localSheetId="3" hidden="1">{"'Overall Results'!$A$1:$K$101"}</definedName>
    <definedName name="HTML_Control" localSheetId="1" hidden="1">{"'Overall Results'!$A$1:$K$101"}</definedName>
    <definedName name="HTML_Control" localSheetId="8" hidden="1">{"'Overall Results'!$A$1:$K$101"}</definedName>
    <definedName name="HTML_Control" localSheetId="7" hidden="1">{"'Overall Results'!$A$1:$K$101"}</definedName>
    <definedName name="HTML_Control" localSheetId="10" hidden="1">{"'Overall Results'!$A$1:$K$101"}</definedName>
    <definedName name="HTML_Control" localSheetId="9" hidden="1">{"'Overall Results'!$A$1:$K$101"}</definedName>
    <definedName name="HTML_Control" localSheetId="0" hidden="1">{"'Overall Results'!$A$1:$K$101"}</definedName>
    <definedName name="HTML_Control" localSheetId="2" hidden="1">{"'Overall Results'!$A$1:$K$101"}</definedName>
    <definedName name="HTML_Control" localSheetId="5" hidden="1">{"'Overall Results'!$A$1:$K$101"}</definedName>
    <definedName name="HTML_Control" hidden="1">{"'Overall Results'!$A$1:$K$101"}</definedName>
    <definedName name="HTML_Description" hidden="1">""</definedName>
    <definedName name="HTML_Email" hidden="1">""</definedName>
    <definedName name="HTML_Header" hidden="1">"Cost Event"</definedName>
    <definedName name="HTML_LastUpdate" hidden="1">"5/24/99"</definedName>
    <definedName name="HTML_LineAfter" hidden="1">FALSE</definedName>
    <definedName name="HTML_LineBefore" hidden="1">FALSE</definedName>
    <definedName name="HTML_Name" hidden="1">"Mike White"</definedName>
    <definedName name="HTML_OBDlg2" hidden="1">TRUE</definedName>
    <definedName name="HTML_OBDlg4" hidden="1">TRUE</definedName>
    <definedName name="HTML_OS" hidden="1">0</definedName>
    <definedName name="HTML_PathFile" hidden="1">"C:\My Documents\over.htm"</definedName>
    <definedName name="HTML_Title" hidden="1">"formul99"</definedName>
    <definedName name="_xlnm.Print_Area" localSheetId="9">'Laptimes'!$A$1:$R$62</definedName>
    <definedName name="_xlnm.Print_Area" localSheetId="0">'Overall'!$A$1:$N$83</definedName>
    <definedName name="_xlnm.Print_Titles" localSheetId="4">'Acceleration'!$1:$7</definedName>
    <definedName name="_xlnm.Print_Titles" localSheetId="6">'AutoX'!$1:$7</definedName>
    <definedName name="_xlnm.Print_Titles" localSheetId="3">'Cost'!$1:$3</definedName>
    <definedName name="_xlnm.Print_Titles" localSheetId="1">'Design'!$1:$3</definedName>
    <definedName name="_xlnm.Print_Titles" localSheetId="8">'Efficiency'!$1:$6</definedName>
    <definedName name="_xlnm.Print_Titles" localSheetId="7">'Endurance'!$1:$6</definedName>
    <definedName name="_xlnm.Print_Titles" localSheetId="10">'Info'!$1:$3</definedName>
    <definedName name="_xlnm.Print_Titles" localSheetId="9">'Laptimes'!$A:$B,'Laptimes'!$1:$1</definedName>
    <definedName name="_xlnm.Print_Titles" localSheetId="0">'Overall'!$1:$3</definedName>
    <definedName name="_xlnm.Print_Titles" localSheetId="2">'Presentation'!$1:$3</definedName>
    <definedName name="_xlnm.Print_Titles" localSheetId="5">'SkidPad'!$1:$7</definedName>
  </definedNames>
  <calcPr fullCalcOnLoad="1"/>
</workbook>
</file>

<file path=xl/sharedStrings.xml><?xml version="1.0" encoding="utf-8"?>
<sst xmlns="http://schemas.openxmlformats.org/spreadsheetml/2006/main" count="4765" uniqueCount="178">
  <si>
    <t>Overall Results</t>
  </si>
  <si>
    <t>Sequence</t>
  </si>
  <si>
    <t>Place</t>
  </si>
  <si>
    <t>Car Num</t>
  </si>
  <si>
    <t>Team</t>
  </si>
  <si>
    <t>Lincoln 2016</t>
  </si>
  <si>
    <t>Penalty</t>
  </si>
  <si>
    <t>Cost Score</t>
  </si>
  <si>
    <t>Presentation Score</t>
  </si>
  <si>
    <t>Design Score</t>
  </si>
  <si>
    <t>Acceleration Score</t>
  </si>
  <si>
    <t>Skid Pad Score</t>
  </si>
  <si>
    <t>Autocross Score</t>
  </si>
  <si>
    <t>Endurance Score</t>
  </si>
  <si>
    <t>Efficiency Score</t>
  </si>
  <si>
    <t>Total Score</t>
  </si>
  <si>
    <t/>
  </si>
  <si>
    <t>Auburn Univ</t>
  </si>
  <si>
    <t>Univ of Washington</t>
  </si>
  <si>
    <t>California State Poly Univ - Pomona</t>
  </si>
  <si>
    <t>Missouri University of Science and Tech</t>
  </si>
  <si>
    <t>Iowa State Univ</t>
  </si>
  <si>
    <t>Univ of Toledo</t>
  </si>
  <si>
    <t>Rose Hulman Inst of Tech</t>
  </si>
  <si>
    <t>Univ of Pittsburgh - Pittsburgh</t>
  </si>
  <si>
    <t>Polytechnique Montréal</t>
  </si>
  <si>
    <t>Wayne State Univ</t>
  </si>
  <si>
    <t>Univ of Calif - Berkeley</t>
  </si>
  <si>
    <t>California State Univ - Northridge</t>
  </si>
  <si>
    <t>California State Univ - Chico</t>
  </si>
  <si>
    <t>San Jose State University</t>
  </si>
  <si>
    <t>Northwestern Univ</t>
  </si>
  <si>
    <t>Univ of Wisconsin - Madison</t>
  </si>
  <si>
    <t>Ecole De Technologie Superieure</t>
  </si>
  <si>
    <t>Univ of Oklahoma</t>
  </si>
  <si>
    <t>Univ of Akron</t>
  </si>
  <si>
    <t>Univ of Kansas - Lawrence</t>
  </si>
  <si>
    <t>Univ of Illinois - Urbana Champaign</t>
  </si>
  <si>
    <t>Carleton Univ</t>
  </si>
  <si>
    <t>South Dakota State Univ</t>
  </si>
  <si>
    <t>Honda Technical College Kansai</t>
  </si>
  <si>
    <t>Texas A &amp; M Univ - College Station</t>
  </si>
  <si>
    <t>Univ of Houston - Houston</t>
  </si>
  <si>
    <t>Univ of Southern California</t>
  </si>
  <si>
    <t>Univ of Arizona</t>
  </si>
  <si>
    <t>Univ of Nebraska - Lincoln</t>
  </si>
  <si>
    <t>Univ of Texas - San Antonio</t>
  </si>
  <si>
    <t>Univ of Texas - Austin</t>
  </si>
  <si>
    <t>Univ of Calgary</t>
  </si>
  <si>
    <t>Univ of North Texas</t>
  </si>
  <si>
    <t>Univ of Manitoba</t>
  </si>
  <si>
    <t>Univ of New Mexico</t>
  </si>
  <si>
    <t>California State Univ - Sacramento</t>
  </si>
  <si>
    <t>Univ of Calif - Irvine</t>
  </si>
  <si>
    <t>Univ of North Dakota</t>
  </si>
  <si>
    <t>Southern Illinois Univ - Carbondale</t>
  </si>
  <si>
    <t>Wichita State Univ</t>
  </si>
  <si>
    <t>Columbia Univ</t>
  </si>
  <si>
    <t>Univ of Wisconsin - Platteville</t>
  </si>
  <si>
    <t>Kettering Univ</t>
  </si>
  <si>
    <t>California State Univ - Fullerton</t>
  </si>
  <si>
    <t>Grand Valley State Univ</t>
  </si>
  <si>
    <t>Universidad Nacional Autónoma de México</t>
  </si>
  <si>
    <t>Instituto Tecnologico de Chihuahua</t>
  </si>
  <si>
    <t>Temple Univ</t>
  </si>
  <si>
    <t>Univ of Colorado - Denver</t>
  </si>
  <si>
    <t>Univ of Illinois - Chicago</t>
  </si>
  <si>
    <t>Colorado School of Mines</t>
  </si>
  <si>
    <t>Colorado Mesa University</t>
  </si>
  <si>
    <t>Louisiana State Univ</t>
  </si>
  <si>
    <t>Univ of British Columbia - Okangan</t>
  </si>
  <si>
    <t>Univ of Alberta</t>
  </si>
  <si>
    <t>San Diego State Univ</t>
  </si>
  <si>
    <t>Oregon Inst of Tech</t>
  </si>
  <si>
    <t>Western Michigan Univ</t>
  </si>
  <si>
    <t>Univ of Calif - Los Angeles</t>
  </si>
  <si>
    <t>Arizona State Univ - Tempe</t>
  </si>
  <si>
    <t>Univ of Louisville</t>
  </si>
  <si>
    <t>Universidad Panamericana</t>
  </si>
  <si>
    <t>California State Univ - Los Angeles</t>
  </si>
  <si>
    <t>Univ of St Thomas</t>
  </si>
  <si>
    <t>Miami Univ</t>
  </si>
  <si>
    <t>Southern Methodist Univ</t>
  </si>
  <si>
    <t>Saint Louis Univ</t>
  </si>
  <si>
    <t>Yeungnam College of Science &amp; Tech</t>
  </si>
  <si>
    <t>Univ of New Brunswick</t>
  </si>
  <si>
    <t>Chandigarh Engineering College</t>
  </si>
  <si>
    <t>Universidade Federal Do Rio Grande Do Su</t>
  </si>
  <si>
    <t>pres only</t>
  </si>
  <si>
    <t>Univ of Calif - San Diego</t>
  </si>
  <si>
    <t>Western Washington Univ</t>
  </si>
  <si>
    <t>withdrawn</t>
  </si>
  <si>
    <t>Univ of Massachusetts - Dartmouth</t>
  </si>
  <si>
    <t>Drexel Univ</t>
  </si>
  <si>
    <t>California State Univ - Long Beach</t>
  </si>
  <si>
    <t>South Dakota School of Mines &amp; Tech</t>
  </si>
  <si>
    <t>Oakland University</t>
  </si>
  <si>
    <t>California State Univ - Fresno</t>
  </si>
  <si>
    <t>Univ of Massachusetts - Lowell</t>
  </si>
  <si>
    <t>T</t>
  </si>
  <si>
    <t>Design Event Results</t>
  </si>
  <si>
    <t>Final</t>
  </si>
  <si>
    <t>Raw Score</t>
  </si>
  <si>
    <t>Status</t>
  </si>
  <si>
    <t>Score</t>
  </si>
  <si>
    <t>Weight (lbs)</t>
  </si>
  <si>
    <t>Presentation Event Results</t>
  </si>
  <si>
    <t>Cost Event Results</t>
  </si>
  <si>
    <t>Adjusted Cost</t>
  </si>
  <si>
    <t>Price Score (40)</t>
  </si>
  <si>
    <t>Report Score (20)</t>
  </si>
  <si>
    <t>Part Content / Feasibility (20)</t>
  </si>
  <si>
    <t>Real Case (20)</t>
  </si>
  <si>
    <t>Acceleration Event Results</t>
  </si>
  <si>
    <t>Minimum Time (seconds)</t>
  </si>
  <si>
    <t>Cone Penalty (seconds)</t>
  </si>
  <si>
    <t>Maximum Time (seconds)</t>
  </si>
  <si>
    <t>Run #1</t>
  </si>
  <si>
    <t>Run #2</t>
  </si>
  <si>
    <t>Run #3</t>
  </si>
  <si>
    <t>Run #4</t>
  </si>
  <si>
    <t>Time</t>
  </si>
  <si>
    <t>Cones</t>
  </si>
  <si>
    <t>AdjTime</t>
  </si>
  <si>
    <t>Best Time</t>
  </si>
  <si>
    <t>DNA</t>
  </si>
  <si>
    <t>DNF</t>
  </si>
  <si>
    <t>Skidpad Event Results</t>
  </si>
  <si>
    <t>Driver 1  Run 1</t>
  </si>
  <si>
    <t>Driver 1  Run 2</t>
  </si>
  <si>
    <t>Driver 2  Run 1</t>
  </si>
  <si>
    <t>Driver 2  Run 2</t>
  </si>
  <si>
    <t>Time R</t>
  </si>
  <si>
    <t>Time L</t>
  </si>
  <si>
    <t>Off Course Penalty (seconds)</t>
  </si>
  <si>
    <t>Off Course</t>
  </si>
  <si>
    <t>Autocross Event Results</t>
  </si>
  <si>
    <t>Endurance Event Results</t>
  </si>
  <si>
    <t>sec</t>
  </si>
  <si>
    <t>Laps</t>
  </si>
  <si>
    <t>Other Penalty</t>
  </si>
  <si>
    <t>Adjusted Time</t>
  </si>
  <si>
    <t>DQ</t>
  </si>
  <si>
    <t>Fuel Efficiency Results</t>
  </si>
  <si>
    <t>Minimum:</t>
  </si>
  <si>
    <t>kg</t>
  </si>
  <si>
    <t>Maximum:</t>
  </si>
  <si>
    <t>Average Adjusted Laptime</t>
  </si>
  <si>
    <t>Laps Completed</t>
  </si>
  <si>
    <t>Fuel Type</t>
  </si>
  <si>
    <t>T exp: 1</t>
  </si>
  <si>
    <t>E exp: 1</t>
  </si>
  <si>
    <t>= 13.213 / 15</t>
  </si>
  <si>
    <t>Fuel Used (ltr)</t>
  </si>
  <si>
    <t>Adjusted CO2 (kg)</t>
  </si>
  <si>
    <t>Average Adjusted CO2 per Lap</t>
  </si>
  <si>
    <t>Fuel Efficiency Factor</t>
  </si>
  <si>
    <t>Fuel Efficiency Score</t>
  </si>
  <si>
    <t>E85</t>
  </si>
  <si>
    <t>Team Information</t>
  </si>
  <si>
    <t>Country</t>
  </si>
  <si>
    <t>Engine Cylinders</t>
  </si>
  <si>
    <t>Engine Displacement (cc)</t>
  </si>
  <si>
    <t>Weight (kg)</t>
  </si>
  <si>
    <t>US</t>
  </si>
  <si>
    <t>CA</t>
  </si>
  <si>
    <t>BR</t>
  </si>
  <si>
    <t>MX</t>
  </si>
  <si>
    <t>IN</t>
  </si>
  <si>
    <t>JP</t>
  </si>
  <si>
    <t>KR</t>
  </si>
  <si>
    <t>School</t>
  </si>
  <si>
    <t>Car</t>
  </si>
  <si>
    <t>Times eliminated for Driver Changes or black flags</t>
  </si>
  <si>
    <t xml:space="preserve">Individual laptimes are provided for information purposes only.  </t>
  </si>
  <si>
    <t xml:space="preserve">Laptimes are taken from the either the Formula SAE Endurance timing system or manual timing logs.  </t>
  </si>
  <si>
    <t xml:space="preserve">These individual laptimes have not been corrected for cone or off course penalties, and may or may not include time spent in black flag, if applicable. </t>
  </si>
  <si>
    <t>The individual laptimes are not critical, the Formula SAE Endurance event is scored based on the time to complete all specified laps of the Endurance event, plus penalties and applicable black flag time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</si>
</sst>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 numFmtId="165" formatCode="0.0"/>
    <numFmt numFmtId="166" formatCode="0.0;\-0.0;0"/>
    <numFmt numFmtId="167" formatCode="[&lt;=50]#;0.0;0.0;"/>
    <numFmt numFmtId="168" formatCode="General;General;"/>
    <numFmt numFmtId="169" formatCode=";;"/>
    <numFmt numFmtId="170" formatCode="0;\-0;"/>
    <numFmt numFmtId="171" formatCode="0.0##;\-0.0##;"/>
    <numFmt numFmtId="172" formatCode="&quot;$&quot;#,##0;;"/>
    <numFmt numFmtId="173" formatCode="General;\-General;"/>
    <numFmt numFmtId="174" formatCode="0.000;\-0.000;"/>
    <numFmt numFmtId="175" formatCode="0.000"/>
    <numFmt numFmtId="176" formatCode="0.0#;0.0#;"/>
    <numFmt numFmtId="177" formatCode="0.0#;\-0.0#;"/>
    <numFmt numFmtId="178" formatCode="0.0000"/>
    <numFmt numFmtId="179" formatCode="0.0000;\-0.0000;"/>
    <numFmt numFmtId="180" formatCode="0.0;\-0.0;&quot;=&quot;"/>
  </numFmts>
  <fonts count="50">
    <font>
      <sz val="10"/>
      <name val="MS Sans Serif"/>
      <family val="0"/>
    </font>
    <font>
      <sz val="11"/>
      <color indexed="8"/>
      <name val="Calibri"/>
      <family val="2"/>
    </font>
    <font>
      <sz val="10"/>
      <name val="Helv"/>
      <family val="2"/>
    </font>
    <font>
      <sz val="14"/>
      <name val="Arial"/>
      <family val="2"/>
    </font>
    <font>
      <sz val="10"/>
      <name val="Arial"/>
      <family val="2"/>
    </font>
    <font>
      <b/>
      <sz val="12"/>
      <name val="Arial"/>
      <family val="2"/>
    </font>
    <font>
      <b/>
      <sz val="10"/>
      <name val="Arial"/>
      <family val="2"/>
    </font>
    <font>
      <b/>
      <sz val="8"/>
      <name val="Arial"/>
      <family val="2"/>
    </font>
    <font>
      <sz val="8"/>
      <name val="Arial"/>
      <family val="2"/>
    </font>
    <font>
      <b/>
      <sz val="10"/>
      <name val="Helv"/>
      <family val="2"/>
    </font>
    <font>
      <sz val="12"/>
      <name val="Arial"/>
      <family val="2"/>
    </font>
    <font>
      <sz val="9"/>
      <name val="Arial"/>
      <family val="2"/>
    </font>
    <font>
      <b/>
      <sz val="9"/>
      <name val="Arial"/>
      <family val="2"/>
    </font>
    <font>
      <b/>
      <sz val="16"/>
      <name val="Arial"/>
      <family val="2"/>
    </font>
    <font>
      <sz val="16"/>
      <name val="MS Sans Serif"/>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right style="thin"/>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style="double"/>
      <right style="thin"/>
      <top style="thin"/>
      <bottom style="thin"/>
    </border>
    <border>
      <left style="double"/>
      <right style="thin"/>
      <top>
        <color indexed="63"/>
      </top>
      <bottom>
        <color indexed="63"/>
      </bottom>
    </border>
    <border>
      <left style="thin"/>
      <right style="double"/>
      <top style="thin"/>
      <bottom style="thin"/>
    </border>
    <border>
      <left style="double"/>
      <right style="double"/>
      <top style="thin"/>
      <bottom style="thin"/>
    </border>
    <border>
      <left style="thin"/>
      <right>
        <color indexed="63"/>
      </right>
      <top>
        <color indexed="63"/>
      </top>
      <bottom>
        <color indexed="63"/>
      </bottom>
    </border>
    <border>
      <left style="thin"/>
      <right style="double"/>
      <top>
        <color indexed="63"/>
      </top>
      <bottom>
        <color indexed="63"/>
      </bottom>
    </border>
    <border>
      <left style="double"/>
      <right style="double"/>
      <top>
        <color indexed="63"/>
      </top>
      <bottom>
        <color indexed="63"/>
      </bottom>
    </border>
    <border>
      <left style="hair"/>
      <right style="hair"/>
      <top style="hair"/>
      <bottom style="hair"/>
    </border>
  </borders>
  <cellStyleXfs count="66">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2" fillId="29" borderId="3" applyNumberFormat="0" applyFont="0" applyBorder="0" applyAlignment="0">
      <protection/>
    </xf>
    <xf numFmtId="0" fontId="39" fillId="30"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31" borderId="1" applyNumberFormat="0" applyAlignment="0" applyProtection="0"/>
    <xf numFmtId="0" fontId="44" fillId="0" borderId="7" applyNumberFormat="0" applyFill="0" applyAlignment="0" applyProtection="0"/>
    <xf numFmtId="0" fontId="45" fillId="32" borderId="0" applyNumberFormat="0" applyBorder="0" applyAlignment="0" applyProtection="0"/>
    <xf numFmtId="0" fontId="0" fillId="0" borderId="0">
      <alignment/>
      <protection/>
    </xf>
    <xf numFmtId="0" fontId="4" fillId="0" borderId="0">
      <alignment/>
      <protection/>
    </xf>
    <xf numFmtId="0" fontId="15" fillId="0" borderId="0">
      <alignment/>
      <protection/>
    </xf>
    <xf numFmtId="0" fontId="33" fillId="33" borderId="8" applyNumberFormat="0" applyFont="0" applyAlignment="0" applyProtection="0"/>
    <xf numFmtId="0" fontId="46" fillId="27" borderId="9" applyNumberFormat="0" applyAlignment="0" applyProtection="0"/>
    <xf numFmtId="9" fontId="33" fillId="0" borderId="0" applyFon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cellStyleXfs>
  <cellXfs count="221">
    <xf numFmtId="0" fontId="0" fillId="0" borderId="0" xfId="0" applyAlignment="1">
      <alignment/>
    </xf>
    <xf numFmtId="0" fontId="2" fillId="0" borderId="0" xfId="0" applyFont="1" applyAlignment="1">
      <alignment/>
    </xf>
    <xf numFmtId="0" fontId="3" fillId="0" borderId="0" xfId="0" applyFont="1" applyFill="1" applyAlignment="1">
      <alignment/>
    </xf>
    <xf numFmtId="0" fontId="3" fillId="0" borderId="0" xfId="0" applyFont="1" applyFill="1" applyAlignment="1">
      <alignment horizontal="left"/>
    </xf>
    <xf numFmtId="0" fontId="4" fillId="0" borderId="0" xfId="0" applyFont="1" applyAlignment="1">
      <alignment/>
    </xf>
    <xf numFmtId="0" fontId="3" fillId="0" borderId="0" xfId="0" applyFont="1" applyFill="1" applyAlignment="1">
      <alignment/>
    </xf>
    <xf numFmtId="164" fontId="2" fillId="0" borderId="0" xfId="0" applyNumberFormat="1" applyFont="1" applyAlignment="1">
      <alignment horizontal="center"/>
    </xf>
    <xf numFmtId="164" fontId="5" fillId="0" borderId="0" xfId="0" applyNumberFormat="1" applyFont="1" applyFill="1" applyAlignment="1" applyProtection="1">
      <alignment horizontal="right"/>
      <protection locked="0"/>
    </xf>
    <xf numFmtId="0" fontId="2" fillId="0" borderId="0" xfId="0" applyFont="1" applyAlignment="1">
      <alignment horizontal="left"/>
    </xf>
    <xf numFmtId="0" fontId="6" fillId="0" borderId="11" xfId="0" applyFont="1" applyBorder="1" applyAlignment="1">
      <alignment horizontal="center" vertical="center" textRotation="90" wrapText="1"/>
    </xf>
    <xf numFmtId="0" fontId="6" fillId="0" borderId="12" xfId="0" applyFont="1" applyBorder="1" applyAlignment="1">
      <alignment horizontal="left" vertical="center" textRotation="90" wrapText="1"/>
    </xf>
    <xf numFmtId="0" fontId="6" fillId="0" borderId="13" xfId="0" applyFont="1" applyBorder="1" applyAlignment="1">
      <alignment horizontal="center" vertical="center" textRotation="90" wrapText="1"/>
    </xf>
    <xf numFmtId="0" fontId="2" fillId="0" borderId="0" xfId="0" applyFont="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left" vertical="center"/>
    </xf>
    <xf numFmtId="0" fontId="4" fillId="0" borderId="16" xfId="0" applyNumberFormat="1" applyFont="1" applyBorder="1" applyAlignment="1">
      <alignment horizontal="center" vertical="center" shrinkToFit="1"/>
    </xf>
    <xf numFmtId="0" fontId="4" fillId="0" borderId="16" xfId="0" applyFont="1" applyBorder="1" applyAlignment="1">
      <alignment vertical="center" shrinkToFit="1"/>
    </xf>
    <xf numFmtId="0" fontId="4" fillId="0" borderId="16" xfId="0" applyFont="1" applyBorder="1" applyAlignment="1">
      <alignment horizontal="center" vertical="center" shrinkToFit="1"/>
    </xf>
    <xf numFmtId="165" fontId="4" fillId="0" borderId="16" xfId="0" applyNumberFormat="1" applyFont="1" applyBorder="1" applyAlignment="1">
      <alignment horizontal="center" vertical="center"/>
    </xf>
    <xf numFmtId="0" fontId="4" fillId="0" borderId="16" xfId="0" applyNumberFormat="1" applyFont="1" applyBorder="1" applyAlignment="1">
      <alignment horizontal="center" vertical="center"/>
    </xf>
    <xf numFmtId="166" fontId="4" fillId="0" borderId="16" xfId="0" applyNumberFormat="1" applyFont="1" applyBorder="1" applyAlignment="1">
      <alignment horizontal="center" vertical="center"/>
    </xf>
    <xf numFmtId="167" fontId="4" fillId="0" borderId="16" xfId="0" applyNumberFormat="1" applyFont="1" applyBorder="1" applyAlignment="1">
      <alignment horizontal="center" vertical="center"/>
    </xf>
    <xf numFmtId="0" fontId="9" fillId="0" borderId="0" xfId="0" applyFont="1" applyAlignment="1">
      <alignment/>
    </xf>
    <xf numFmtId="1" fontId="4" fillId="0" borderId="16" xfId="0" applyNumberFormat="1" applyFont="1" applyBorder="1" applyAlignment="1">
      <alignment horizontal="center" vertical="center" shrinkToFit="1"/>
    </xf>
    <xf numFmtId="0" fontId="10" fillId="0" borderId="0" xfId="0" applyFont="1" applyFill="1" applyAlignment="1">
      <alignment/>
    </xf>
    <xf numFmtId="0" fontId="10" fillId="0" borderId="0" xfId="0" applyFont="1" applyFill="1" applyAlignment="1">
      <alignment horizontal="right"/>
    </xf>
    <xf numFmtId="0" fontId="4" fillId="0" borderId="0" xfId="0" applyFont="1" applyAlignment="1">
      <alignment horizontal="center"/>
    </xf>
    <xf numFmtId="0" fontId="7" fillId="0" borderId="12" xfId="0" applyFont="1" applyBorder="1" applyAlignment="1">
      <alignment horizontal="center" vertical="center" textRotation="90" wrapText="1"/>
    </xf>
    <xf numFmtId="0" fontId="6" fillId="0" borderId="13" xfId="0" applyFont="1" applyFill="1" applyBorder="1" applyAlignment="1">
      <alignment horizontal="center" vertical="center" textRotation="90" wrapText="1"/>
    </xf>
    <xf numFmtId="0" fontId="4" fillId="0" borderId="0" xfId="0" applyFont="1" applyAlignment="1">
      <alignment horizontal="center" vertical="center" wrapText="1"/>
    </xf>
    <xf numFmtId="0" fontId="4" fillId="0" borderId="14" xfId="0" applyFont="1" applyFill="1" applyBorder="1" applyAlignment="1">
      <alignment horizontal="center"/>
    </xf>
    <xf numFmtId="0" fontId="8" fillId="0" borderId="15" xfId="0" applyFont="1" applyFill="1" applyBorder="1" applyAlignment="1">
      <alignment horizontal="left"/>
    </xf>
    <xf numFmtId="0" fontId="4" fillId="0" borderId="16" xfId="0" applyFont="1" applyFill="1" applyBorder="1" applyAlignment="1">
      <alignment horizontal="center" shrinkToFit="1"/>
    </xf>
    <xf numFmtId="0" fontId="4" fillId="0" borderId="16" xfId="0" applyFont="1" applyFill="1" applyBorder="1" applyAlignment="1">
      <alignment shrinkToFit="1"/>
    </xf>
    <xf numFmtId="168" fontId="11" fillId="0" borderId="16" xfId="0" applyNumberFormat="1" applyFont="1" applyFill="1" applyBorder="1" applyAlignment="1">
      <alignment horizontal="center" shrinkToFit="1"/>
    </xf>
    <xf numFmtId="169" fontId="8" fillId="0" borderId="16" xfId="0" applyNumberFormat="1" applyFont="1" applyFill="1" applyBorder="1" applyAlignment="1">
      <alignment horizontal="center" vertical="center" wrapText="1"/>
    </xf>
    <xf numFmtId="170" fontId="4" fillId="0" borderId="17" xfId="0" applyNumberFormat="1" applyFont="1" applyFill="1" applyBorder="1" applyAlignment="1">
      <alignment horizontal="center" vertical="center"/>
    </xf>
    <xf numFmtId="0" fontId="4" fillId="0" borderId="0" xfId="0" applyFont="1" applyFill="1" applyAlignment="1">
      <alignment/>
    </xf>
    <xf numFmtId="0" fontId="4" fillId="0" borderId="13" xfId="0" applyFont="1" applyFill="1" applyBorder="1" applyAlignment="1">
      <alignment horizontal="center" shrinkToFit="1"/>
    </xf>
    <xf numFmtId="0" fontId="4" fillId="0" borderId="13" xfId="0" applyFont="1" applyFill="1" applyBorder="1" applyAlignment="1">
      <alignment shrinkToFit="1"/>
    </xf>
    <xf numFmtId="168" fontId="11" fillId="0" borderId="13" xfId="0" applyNumberFormat="1" applyFont="1" applyFill="1" applyBorder="1" applyAlignment="1">
      <alignment horizontal="center" shrinkToFit="1"/>
    </xf>
    <xf numFmtId="169" fontId="8" fillId="0" borderId="13" xfId="0" applyNumberFormat="1" applyFont="1" applyFill="1" applyBorder="1" applyAlignment="1">
      <alignment horizontal="center" vertical="center" wrapText="1"/>
    </xf>
    <xf numFmtId="170" fontId="4" fillId="0" borderId="13" xfId="0" applyNumberFormat="1" applyFont="1" applyFill="1" applyBorder="1" applyAlignment="1">
      <alignment horizontal="center" vertical="center"/>
    </xf>
    <xf numFmtId="0" fontId="8" fillId="0" borderId="15" xfId="0" applyFont="1" applyFill="1" applyBorder="1" applyAlignment="1">
      <alignment horizontal="center"/>
    </xf>
    <xf numFmtId="170" fontId="4" fillId="0" borderId="16" xfId="0" applyNumberFormat="1" applyFont="1" applyFill="1" applyBorder="1" applyAlignment="1">
      <alignment horizontal="center" vertical="center" wrapText="1"/>
    </xf>
    <xf numFmtId="171" fontId="4" fillId="0" borderId="13" xfId="0" applyNumberFormat="1" applyFont="1" applyFill="1" applyBorder="1" applyAlignment="1">
      <alignment horizontal="center" vertical="center" wrapText="1"/>
    </xf>
    <xf numFmtId="0" fontId="10" fillId="0" borderId="0" xfId="0" applyFont="1" applyFill="1" applyAlignment="1" applyProtection="1">
      <alignment horizontal="left"/>
      <protection/>
    </xf>
    <xf numFmtId="0" fontId="12" fillId="0" borderId="13" xfId="0" applyFont="1" applyBorder="1" applyAlignment="1">
      <alignment horizontal="center" vertical="center" textRotation="90" wrapText="1"/>
    </xf>
    <xf numFmtId="172" fontId="4" fillId="0" borderId="16" xfId="0" applyNumberFormat="1" applyFont="1" applyFill="1" applyBorder="1" applyAlignment="1">
      <alignment horizontal="center" shrinkToFit="1"/>
    </xf>
    <xf numFmtId="173" fontId="4" fillId="0" borderId="16" xfId="0" applyNumberFormat="1" applyFont="1" applyFill="1" applyBorder="1" applyAlignment="1">
      <alignment horizontal="center" shrinkToFit="1"/>
    </xf>
    <xf numFmtId="173" fontId="4" fillId="0" borderId="16" xfId="0" applyNumberFormat="1" applyFont="1" applyFill="1" applyBorder="1" applyAlignment="1">
      <alignment horizontal="center" vertical="center" wrapText="1"/>
    </xf>
    <xf numFmtId="0" fontId="4" fillId="0" borderId="0" xfId="0" applyFont="1" applyFill="1" applyAlignment="1">
      <alignment horizontal="center"/>
    </xf>
    <xf numFmtId="172" fontId="4" fillId="0" borderId="13" xfId="0" applyNumberFormat="1" applyFont="1" applyFill="1" applyBorder="1" applyAlignment="1">
      <alignment horizontal="center" shrinkToFit="1"/>
    </xf>
    <xf numFmtId="173" fontId="4" fillId="0" borderId="13" xfId="0" applyNumberFormat="1" applyFont="1" applyFill="1" applyBorder="1" applyAlignment="1">
      <alignment horizontal="center" shrinkToFit="1"/>
    </xf>
    <xf numFmtId="173" fontId="4" fillId="0" borderId="13" xfId="0" applyNumberFormat="1" applyFont="1" applyFill="1" applyBorder="1" applyAlignment="1">
      <alignment horizontal="center" vertical="center" wrapText="1"/>
    </xf>
    <xf numFmtId="0" fontId="4" fillId="0" borderId="0" xfId="0" applyFont="1" applyAlignment="1" applyProtection="1">
      <alignment/>
      <protection locked="0"/>
    </xf>
    <xf numFmtId="0" fontId="4" fillId="0" borderId="0" xfId="0" applyFont="1" applyFill="1" applyAlignment="1" applyProtection="1">
      <alignment/>
      <protection locked="0"/>
    </xf>
    <xf numFmtId="2" fontId="4" fillId="0" borderId="0" xfId="0" applyNumberFormat="1" applyFont="1" applyFill="1" applyAlignment="1">
      <alignment horizontal="center"/>
    </xf>
    <xf numFmtId="0" fontId="3" fillId="0" borderId="0" xfId="0" applyFont="1" applyFill="1" applyAlignment="1" applyProtection="1">
      <alignment/>
      <protection locked="0"/>
    </xf>
    <xf numFmtId="0" fontId="4" fillId="0" borderId="0" xfId="0" applyFont="1" applyFill="1" applyBorder="1" applyAlignment="1">
      <alignment/>
    </xf>
    <xf numFmtId="0" fontId="4" fillId="0" borderId="0" xfId="0" applyFont="1" applyBorder="1" applyAlignment="1">
      <alignment/>
    </xf>
    <xf numFmtId="0" fontId="4" fillId="0" borderId="0" xfId="0" applyFont="1" applyFill="1" applyBorder="1" applyAlignment="1">
      <alignment horizontal="right"/>
    </xf>
    <xf numFmtId="175" fontId="4" fillId="0" borderId="0" xfId="0" applyNumberFormat="1" applyFont="1" applyFill="1" applyBorder="1" applyAlignment="1">
      <alignment horizontal="center"/>
    </xf>
    <xf numFmtId="0" fontId="8" fillId="0" borderId="0" xfId="0" applyFont="1" applyFill="1" applyAlignment="1">
      <alignment horizontal="right"/>
    </xf>
    <xf numFmtId="0" fontId="4" fillId="0" borderId="0" xfId="0" applyNumberFormat="1" applyFont="1" applyFill="1" applyAlignment="1">
      <alignment horizontal="center"/>
    </xf>
    <xf numFmtId="9" fontId="4" fillId="0" borderId="0" xfId="62" applyFont="1" applyFill="1" applyAlignment="1">
      <alignment horizontal="center"/>
    </xf>
    <xf numFmtId="0" fontId="4" fillId="0" borderId="0" xfId="0" applyFont="1" applyFill="1" applyBorder="1" applyAlignment="1">
      <alignment horizontal="center"/>
    </xf>
    <xf numFmtId="0" fontId="6" fillId="0" borderId="11" xfId="0" applyFont="1" applyFill="1" applyBorder="1" applyAlignment="1">
      <alignment horizontal="center" vertical="center" textRotation="90" wrapText="1"/>
    </xf>
    <xf numFmtId="0" fontId="6" fillId="0" borderId="12" xfId="0" applyFont="1" applyFill="1" applyBorder="1" applyAlignment="1">
      <alignment horizontal="center" vertical="center" textRotation="90" wrapText="1"/>
    </xf>
    <xf numFmtId="2" fontId="6" fillId="0" borderId="13" xfId="0" applyNumberFormat="1" applyFont="1" applyFill="1" applyBorder="1" applyAlignment="1">
      <alignment horizontal="center" vertical="center" textRotation="90" wrapText="1"/>
    </xf>
    <xf numFmtId="0" fontId="4" fillId="0" borderId="0" xfId="0" applyFont="1" applyFill="1" applyAlignment="1">
      <alignment horizontal="center" vertical="center" wrapText="1"/>
    </xf>
    <xf numFmtId="2" fontId="4" fillId="0" borderId="0" xfId="0" applyNumberFormat="1" applyFont="1" applyFill="1" applyAlignment="1">
      <alignment horizontal="center" vertical="center" wrapText="1"/>
    </xf>
    <xf numFmtId="0" fontId="4" fillId="0" borderId="14" xfId="0" applyFont="1" applyFill="1" applyBorder="1" applyAlignment="1">
      <alignment horizontal="center" vertical="center"/>
    </xf>
    <xf numFmtId="0" fontId="4" fillId="0" borderId="15" xfId="0" applyFont="1" applyFill="1" applyBorder="1" applyAlignment="1">
      <alignment vertical="center"/>
    </xf>
    <xf numFmtId="0" fontId="4" fillId="0" borderId="16" xfId="0" applyNumberFormat="1" applyFont="1" applyFill="1" applyBorder="1" applyAlignment="1">
      <alignment horizontal="center" vertical="center" shrinkToFit="1"/>
    </xf>
    <xf numFmtId="0" fontId="4" fillId="0" borderId="14" xfId="0" applyFont="1" applyFill="1" applyBorder="1" applyAlignment="1">
      <alignment vertical="center" shrinkToFit="1"/>
    </xf>
    <xf numFmtId="175" fontId="4" fillId="0" borderId="13" xfId="0" applyNumberFormat="1" applyFont="1" applyFill="1" applyBorder="1" applyAlignment="1" applyProtection="1">
      <alignment horizontal="center" vertical="center" shrinkToFit="1"/>
      <protection/>
    </xf>
    <xf numFmtId="0" fontId="4" fillId="0" borderId="13" xfId="0" applyNumberFormat="1" applyFont="1" applyFill="1" applyBorder="1" applyAlignment="1" applyProtection="1">
      <alignment horizontal="center" vertical="center"/>
      <protection/>
    </xf>
    <xf numFmtId="175" fontId="4" fillId="0" borderId="13" xfId="0" applyNumberFormat="1" applyFont="1" applyFill="1" applyBorder="1" applyAlignment="1">
      <alignment horizontal="center" vertical="center"/>
    </xf>
    <xf numFmtId="1" fontId="4" fillId="0" borderId="13" xfId="0" applyNumberFormat="1" applyFont="1" applyFill="1" applyBorder="1" applyAlignment="1">
      <alignment horizontal="center" vertical="center"/>
    </xf>
    <xf numFmtId="175" fontId="4" fillId="0" borderId="0" xfId="0" applyNumberFormat="1" applyFont="1" applyFill="1" applyAlignment="1">
      <alignment horizontal="center"/>
    </xf>
    <xf numFmtId="176" fontId="4" fillId="0" borderId="13" xfId="0" applyNumberFormat="1" applyFont="1" applyFill="1" applyBorder="1" applyAlignment="1">
      <alignment horizontal="center" vertical="center"/>
    </xf>
    <xf numFmtId="0" fontId="4" fillId="0" borderId="0" xfId="0" applyFont="1" applyFill="1" applyAlignment="1" applyProtection="1">
      <alignment horizontal="center"/>
      <protection locked="0"/>
    </xf>
    <xf numFmtId="1" fontId="4" fillId="0" borderId="0" xfId="0" applyNumberFormat="1" applyFont="1" applyFill="1" applyAlignment="1">
      <alignment horizontal="center"/>
    </xf>
    <xf numFmtId="175" fontId="4" fillId="0" borderId="0" xfId="0" applyNumberFormat="1" applyFont="1" applyFill="1" applyBorder="1" applyAlignment="1">
      <alignment horizontal="right"/>
    </xf>
    <xf numFmtId="175" fontId="8" fillId="0" borderId="0" xfId="0" applyNumberFormat="1" applyFont="1" applyFill="1" applyAlignment="1">
      <alignment horizontal="right"/>
    </xf>
    <xf numFmtId="9" fontId="4" fillId="0" borderId="0" xfId="62" applyFont="1" applyFill="1" applyAlignment="1" applyProtection="1">
      <alignment horizontal="center"/>
      <protection locked="0"/>
    </xf>
    <xf numFmtId="1" fontId="4" fillId="0" borderId="0" xfId="0" applyNumberFormat="1" applyFont="1" applyFill="1" applyBorder="1" applyAlignment="1">
      <alignment horizontal="center"/>
    </xf>
    <xf numFmtId="0" fontId="7" fillId="0" borderId="12" xfId="0" applyFont="1" applyFill="1" applyBorder="1" applyAlignment="1">
      <alignment horizontal="center" vertical="center" textRotation="90" wrapText="1"/>
    </xf>
    <xf numFmtId="175" fontId="6" fillId="0" borderId="13" xfId="0" applyNumberFormat="1" applyFont="1" applyFill="1" applyBorder="1" applyAlignment="1">
      <alignment horizontal="center" vertical="center" textRotation="90" wrapText="1"/>
    </xf>
    <xf numFmtId="1" fontId="6" fillId="0" borderId="13" xfId="0" applyNumberFormat="1" applyFont="1" applyFill="1" applyBorder="1" applyAlignment="1">
      <alignment horizontal="center" vertical="center" textRotation="90"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NumberFormat="1" applyFont="1" applyFill="1" applyBorder="1" applyAlignment="1">
      <alignment horizontal="center" vertical="center" shrinkToFit="1"/>
    </xf>
    <xf numFmtId="0" fontId="4" fillId="0" borderId="13" xfId="0" applyFont="1" applyFill="1" applyBorder="1" applyAlignment="1">
      <alignment vertical="center" shrinkToFit="1"/>
    </xf>
    <xf numFmtId="175" fontId="4" fillId="0" borderId="13" xfId="0" applyNumberFormat="1" applyFont="1" applyFill="1" applyBorder="1" applyAlignment="1" applyProtection="1">
      <alignment horizontal="center" vertical="center"/>
      <protection/>
    </xf>
    <xf numFmtId="177" fontId="4" fillId="0" borderId="13" xfId="0" applyNumberFormat="1" applyFont="1" applyFill="1" applyBorder="1" applyAlignment="1">
      <alignment horizontal="center" vertical="center"/>
    </xf>
    <xf numFmtId="1" fontId="4" fillId="0" borderId="0" xfId="0" applyNumberFormat="1" applyFont="1" applyAlignment="1">
      <alignment/>
    </xf>
    <xf numFmtId="0" fontId="4" fillId="0" borderId="0" xfId="0" applyFont="1" applyBorder="1" applyAlignment="1">
      <alignment/>
    </xf>
    <xf numFmtId="1" fontId="4" fillId="0" borderId="0" xfId="0" applyNumberFormat="1" applyFont="1" applyBorder="1" applyAlignment="1">
      <alignment/>
    </xf>
    <xf numFmtId="1" fontId="4" fillId="0" borderId="18" xfId="0" applyNumberFormat="1" applyFont="1" applyBorder="1" applyAlignment="1">
      <alignment horizontal="right"/>
    </xf>
    <xf numFmtId="175" fontId="4" fillId="0" borderId="0" xfId="0" applyNumberFormat="1" applyFont="1" applyBorder="1" applyAlignment="1">
      <alignment horizontal="center"/>
    </xf>
    <xf numFmtId="0" fontId="4" fillId="0" borderId="0" xfId="0" applyFont="1" applyBorder="1" applyAlignment="1">
      <alignment horizontal="center"/>
    </xf>
    <xf numFmtId="1" fontId="4" fillId="0" borderId="0" xfId="0" applyNumberFormat="1" applyFont="1" applyBorder="1" applyAlignment="1">
      <alignment horizontal="center"/>
    </xf>
    <xf numFmtId="1" fontId="4" fillId="0" borderId="0" xfId="0" applyNumberFormat="1" applyFont="1" applyBorder="1" applyAlignment="1">
      <alignment/>
    </xf>
    <xf numFmtId="0" fontId="8" fillId="0" borderId="0" xfId="0" applyFont="1" applyBorder="1" applyAlignment="1">
      <alignment horizontal="right"/>
    </xf>
    <xf numFmtId="0" fontId="4" fillId="0" borderId="0" xfId="0" applyNumberFormat="1" applyFont="1" applyBorder="1" applyAlignment="1">
      <alignment horizontal="center"/>
    </xf>
    <xf numFmtId="1" fontId="4" fillId="0" borderId="0" xfId="0" applyNumberFormat="1" applyFont="1" applyAlignment="1">
      <alignment/>
    </xf>
    <xf numFmtId="9" fontId="4" fillId="0" borderId="0" xfId="62" applyFont="1" applyBorder="1" applyAlignment="1">
      <alignment horizontal="center"/>
    </xf>
    <xf numFmtId="0" fontId="4" fillId="0" borderId="0" xfId="0" applyFont="1" applyBorder="1" applyAlignment="1">
      <alignment horizontal="left"/>
    </xf>
    <xf numFmtId="0" fontId="6" fillId="0" borderId="11" xfId="0" applyFont="1" applyBorder="1" applyAlignment="1">
      <alignment horizontal="centerContinuous"/>
    </xf>
    <xf numFmtId="1" fontId="4" fillId="0" borderId="19" xfId="0" applyNumberFormat="1" applyFont="1" applyBorder="1" applyAlignment="1">
      <alignment horizontal="centerContinuous"/>
    </xf>
    <xf numFmtId="0" fontId="4" fillId="0" borderId="19" xfId="0" applyFont="1" applyBorder="1" applyAlignment="1">
      <alignment horizontal="centerContinuous"/>
    </xf>
    <xf numFmtId="0" fontId="4" fillId="0" borderId="12" xfId="0" applyFont="1" applyBorder="1" applyAlignment="1">
      <alignment horizontal="centerContinuous"/>
    </xf>
    <xf numFmtId="0" fontId="6" fillId="0" borderId="13" xfId="0" applyFont="1" applyBorder="1" applyAlignment="1">
      <alignment horizontal="centerContinuous"/>
    </xf>
    <xf numFmtId="1" fontId="4" fillId="0" borderId="13" xfId="0" applyNumberFormat="1" applyFont="1" applyBorder="1" applyAlignment="1">
      <alignment horizontal="centerContinuous"/>
    </xf>
    <xf numFmtId="0" fontId="4" fillId="0" borderId="13" xfId="0" applyFont="1" applyBorder="1" applyAlignment="1">
      <alignment horizontal="centerContinuous"/>
    </xf>
    <xf numFmtId="0" fontId="6" fillId="0" borderId="12" xfId="0" applyFont="1" applyBorder="1" applyAlignment="1">
      <alignment horizontal="center" vertical="center" textRotation="90" wrapText="1"/>
    </xf>
    <xf numFmtId="1" fontId="6" fillId="0" borderId="13" xfId="0" applyNumberFormat="1" applyFont="1" applyBorder="1" applyAlignment="1">
      <alignment horizontal="center" vertical="center" textRotation="90" wrapText="1"/>
    </xf>
    <xf numFmtId="0" fontId="4" fillId="0" borderId="15" xfId="0" applyFont="1" applyFill="1" applyBorder="1" applyAlignment="1">
      <alignment horizontal="center" vertical="center"/>
    </xf>
    <xf numFmtId="0" fontId="4" fillId="0" borderId="16" xfId="0" applyFont="1" applyFill="1" applyBorder="1" applyAlignment="1">
      <alignment vertical="center" shrinkToFit="1"/>
    </xf>
    <xf numFmtId="0" fontId="4" fillId="0" borderId="13" xfId="0" applyNumberFormat="1" applyFont="1" applyFill="1" applyBorder="1" applyAlignment="1">
      <alignment horizontal="center" vertical="center"/>
    </xf>
    <xf numFmtId="0" fontId="4" fillId="0" borderId="0" xfId="0" applyFont="1" applyAlignment="1" applyProtection="1">
      <alignment horizontal="center"/>
      <protection locked="0"/>
    </xf>
    <xf numFmtId="0" fontId="10" fillId="0" borderId="0" xfId="0" applyFont="1" applyFill="1" applyAlignment="1">
      <alignment horizontal="left"/>
    </xf>
    <xf numFmtId="0" fontId="10" fillId="0" borderId="0" xfId="0" applyFont="1" applyFill="1" applyAlignment="1" applyProtection="1">
      <alignment/>
      <protection locked="0"/>
    </xf>
    <xf numFmtId="2" fontId="11" fillId="0" borderId="0" xfId="0" applyNumberFormat="1" applyFont="1" applyBorder="1" applyAlignment="1">
      <alignment horizontal="right" vertical="center"/>
    </xf>
    <xf numFmtId="175" fontId="11" fillId="0" borderId="0" xfId="0" applyNumberFormat="1" applyFont="1" applyBorder="1" applyAlignment="1">
      <alignment horizontal="center" vertical="center"/>
    </xf>
    <xf numFmtId="2" fontId="11" fillId="0" borderId="0" xfId="0" applyNumberFormat="1" applyFont="1" applyBorder="1" applyAlignment="1">
      <alignment horizontal="center" vertical="center"/>
    </xf>
    <xf numFmtId="0" fontId="0" fillId="0" borderId="0" xfId="0" applyAlignment="1">
      <alignment horizontal="left"/>
    </xf>
    <xf numFmtId="9" fontId="8" fillId="0" borderId="0" xfId="62" applyFont="1" applyBorder="1" applyAlignment="1">
      <alignment horizontal="left" vertical="center"/>
    </xf>
    <xf numFmtId="0" fontId="8" fillId="0" borderId="0" xfId="0" applyFont="1" applyAlignment="1">
      <alignment horizontal="center"/>
    </xf>
    <xf numFmtId="164" fontId="6" fillId="0" borderId="13" xfId="0" applyNumberFormat="1" applyFont="1" applyBorder="1" applyAlignment="1">
      <alignment horizontal="center" vertical="center" textRotation="90" wrapText="1"/>
    </xf>
    <xf numFmtId="0" fontId="6" fillId="0" borderId="20" xfId="0" applyFont="1" applyBorder="1" applyAlignment="1">
      <alignment horizontal="center" vertical="center" textRotation="90" wrapText="1"/>
    </xf>
    <xf numFmtId="175" fontId="4" fillId="0" borderId="1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170" fontId="4" fillId="0" borderId="14" xfId="0" applyNumberFormat="1" applyFont="1" applyFill="1" applyBorder="1" applyAlignment="1">
      <alignment horizontal="center" vertical="center" wrapText="1"/>
    </xf>
    <xf numFmtId="1" fontId="4" fillId="0" borderId="21" xfId="0" applyNumberFormat="1" applyFont="1" applyFill="1" applyBorder="1" applyAlignment="1">
      <alignment horizontal="center" vertical="center"/>
    </xf>
    <xf numFmtId="175" fontId="4" fillId="0" borderId="13" xfId="0" applyNumberFormat="1" applyFont="1" applyFill="1" applyBorder="1" applyAlignment="1">
      <alignment horizontal="center" vertical="center" wrapText="1"/>
    </xf>
    <xf numFmtId="170" fontId="4" fillId="0" borderId="13" xfId="0" applyNumberFormat="1" applyFont="1" applyFill="1" applyBorder="1" applyAlignment="1">
      <alignment horizontal="center" vertical="center" wrapText="1"/>
    </xf>
    <xf numFmtId="167" fontId="4" fillId="0" borderId="20" xfId="0" applyNumberFormat="1" applyFont="1" applyFill="1" applyBorder="1" applyAlignment="1">
      <alignment horizontal="center" vertical="center"/>
    </xf>
    <xf numFmtId="0" fontId="13" fillId="0" borderId="0" xfId="0" applyFont="1" applyAlignment="1">
      <alignment horizontal="center" vertical="center" shrinkToFit="1"/>
    </xf>
    <xf numFmtId="0" fontId="14" fillId="0" borderId="0" xfId="0" applyFont="1" applyAlignment="1">
      <alignment horizontal="center" vertical="center" shrinkToFit="1"/>
    </xf>
    <xf numFmtId="0" fontId="4" fillId="0" borderId="0" xfId="56" applyFont="1">
      <alignment/>
      <protection/>
    </xf>
    <xf numFmtId="0" fontId="10" fillId="0" borderId="0" xfId="56" applyFont="1" applyFill="1" applyAlignment="1">
      <alignment/>
      <protection/>
    </xf>
    <xf numFmtId="0" fontId="3" fillId="0" borderId="0" xfId="56" applyFont="1" applyFill="1" applyAlignment="1">
      <alignment/>
      <protection/>
    </xf>
    <xf numFmtId="0" fontId="10" fillId="0" borderId="0" xfId="56" applyFont="1" applyFill="1" applyAlignment="1" applyProtection="1">
      <alignment horizontal="left"/>
      <protection locked="0"/>
    </xf>
    <xf numFmtId="0" fontId="4" fillId="0" borderId="0" xfId="56" applyFont="1" applyAlignment="1">
      <alignment horizontal="center"/>
      <protection/>
    </xf>
    <xf numFmtId="0" fontId="10" fillId="0" borderId="0" xfId="56" applyFont="1" applyFill="1" applyAlignment="1">
      <alignment horizontal="right"/>
      <protection/>
    </xf>
    <xf numFmtId="0" fontId="4" fillId="0" borderId="0" xfId="56" applyFont="1" applyAlignment="1">
      <alignment horizontal="right" vertical="center"/>
      <protection/>
    </xf>
    <xf numFmtId="175" fontId="4" fillId="0" borderId="0" xfId="56" applyNumberFormat="1" applyFont="1" applyBorder="1" applyAlignment="1">
      <alignment horizontal="center" vertical="center"/>
      <protection/>
    </xf>
    <xf numFmtId="0" fontId="4" fillId="0" borderId="0" xfId="56" applyFont="1" applyBorder="1" applyAlignment="1">
      <alignment vertical="center"/>
      <protection/>
    </xf>
    <xf numFmtId="178" fontId="4" fillId="0" borderId="0" xfId="56" applyNumberFormat="1" applyFont="1" applyBorder="1" applyAlignment="1">
      <alignment horizontal="center" vertical="center"/>
      <protection/>
    </xf>
    <xf numFmtId="0" fontId="8" fillId="0" borderId="0" xfId="56" applyFont="1" applyFill="1" applyAlignment="1">
      <alignment horizontal="center"/>
      <protection/>
    </xf>
    <xf numFmtId="0" fontId="4" fillId="0" borderId="0" xfId="56" applyFont="1" applyAlignment="1">
      <alignment horizontal="left"/>
      <protection/>
    </xf>
    <xf numFmtId="0" fontId="4" fillId="0" borderId="0" xfId="56" applyFont="1" applyAlignment="1">
      <alignment vertical="center"/>
      <protection/>
    </xf>
    <xf numFmtId="9" fontId="8" fillId="0" borderId="0" xfId="56" applyNumberFormat="1" applyFont="1" applyBorder="1" applyAlignment="1">
      <alignment horizontal="center" vertical="center"/>
      <protection/>
    </xf>
    <xf numFmtId="0" fontId="8" fillId="0" borderId="0" xfId="56" applyFont="1" applyAlignment="1">
      <alignment horizontal="center" vertical="center"/>
      <protection/>
    </xf>
    <xf numFmtId="0" fontId="6" fillId="0" borderId="13" xfId="56" applyFont="1" applyBorder="1" applyAlignment="1">
      <alignment horizontal="center" vertical="center" textRotation="90" wrapText="1"/>
      <protection/>
    </xf>
    <xf numFmtId="0" fontId="6" fillId="0" borderId="11" xfId="56" applyFont="1" applyBorder="1" applyAlignment="1">
      <alignment horizontal="center" vertical="center" textRotation="90" wrapText="1"/>
      <protection/>
    </xf>
    <xf numFmtId="0" fontId="7" fillId="0" borderId="12" xfId="56" applyFont="1" applyBorder="1" applyAlignment="1">
      <alignment horizontal="center" vertical="center" textRotation="90" wrapText="1"/>
      <protection/>
    </xf>
    <xf numFmtId="164" fontId="6" fillId="0" borderId="22" xfId="56" applyNumberFormat="1" applyFont="1" applyBorder="1" applyAlignment="1">
      <alignment horizontal="center" vertical="center" textRotation="90" wrapText="1"/>
      <protection/>
    </xf>
    <xf numFmtId="164" fontId="6" fillId="0" borderId="20" xfId="56" applyNumberFormat="1" applyFont="1" applyBorder="1" applyAlignment="1">
      <alignment horizontal="center" vertical="center" textRotation="90" wrapText="1"/>
      <protection/>
    </xf>
    <xf numFmtId="164" fontId="6" fillId="0" borderId="13" xfId="56" applyNumberFormat="1" applyFont="1" applyBorder="1" applyAlignment="1">
      <alignment horizontal="center" vertical="center" textRotation="90" wrapText="1"/>
      <protection/>
    </xf>
    <xf numFmtId="164" fontId="6" fillId="0" borderId="23" xfId="56" applyNumberFormat="1" applyFont="1" applyBorder="1" applyAlignment="1">
      <alignment horizontal="center" vertical="center" textRotation="90" wrapText="1"/>
      <protection/>
    </xf>
    <xf numFmtId="0" fontId="6" fillId="0" borderId="20" xfId="56" applyFont="1" applyBorder="1" applyAlignment="1">
      <alignment horizontal="center" vertical="center" textRotation="90" wrapText="1"/>
      <protection/>
    </xf>
    <xf numFmtId="0" fontId="4" fillId="0" borderId="0" xfId="56" applyFont="1" applyAlignment="1">
      <alignment horizontal="center" vertical="center" wrapText="1"/>
      <protection/>
    </xf>
    <xf numFmtId="0" fontId="4" fillId="0" borderId="16" xfId="56" applyFont="1" applyFill="1" applyBorder="1" applyAlignment="1">
      <alignment horizontal="center"/>
      <protection/>
    </xf>
    <xf numFmtId="0" fontId="4" fillId="0" borderId="14" xfId="56" applyFont="1" applyFill="1" applyBorder="1" applyAlignment="1">
      <alignment horizontal="center"/>
      <protection/>
    </xf>
    <xf numFmtId="0" fontId="8" fillId="0" borderId="15" xfId="56" applyFont="1" applyFill="1" applyBorder="1" applyAlignment="1">
      <alignment horizontal="center"/>
      <protection/>
    </xf>
    <xf numFmtId="0" fontId="4" fillId="0" borderId="16" xfId="56" applyFont="1" applyFill="1" applyBorder="1" applyAlignment="1">
      <alignment horizontal="center" shrinkToFit="1"/>
      <protection/>
    </xf>
    <xf numFmtId="0" fontId="4" fillId="0" borderId="16" xfId="56" applyFont="1" applyFill="1" applyBorder="1" applyAlignment="1">
      <alignment shrinkToFit="1"/>
      <protection/>
    </xf>
    <xf numFmtId="174" fontId="4" fillId="0" borderId="24" xfId="56" applyNumberFormat="1" applyFont="1" applyFill="1" applyBorder="1" applyAlignment="1">
      <alignment horizontal="center" vertical="center" wrapText="1"/>
      <protection/>
    </xf>
    <xf numFmtId="170" fontId="4" fillId="0" borderId="25" xfId="56" applyNumberFormat="1" applyFont="1" applyFill="1" applyBorder="1" applyAlignment="1">
      <alignment horizontal="center" vertical="center" wrapText="1"/>
      <protection/>
    </xf>
    <xf numFmtId="174" fontId="4" fillId="0" borderId="0" xfId="56" applyNumberFormat="1" applyFont="1" applyFill="1" applyBorder="1" applyAlignment="1">
      <alignment horizontal="center" vertical="center" wrapText="1"/>
      <protection/>
    </xf>
    <xf numFmtId="174" fontId="4" fillId="0" borderId="17" xfId="56" applyNumberFormat="1" applyFont="1" applyFill="1" applyBorder="1" applyAlignment="1">
      <alignment horizontal="center" vertical="center" wrapText="1"/>
      <protection/>
    </xf>
    <xf numFmtId="179" fontId="4" fillId="0" borderId="17" xfId="56" applyNumberFormat="1" applyFont="1" applyFill="1" applyBorder="1" applyAlignment="1">
      <alignment horizontal="center" vertical="center" wrapText="1"/>
      <protection/>
    </xf>
    <xf numFmtId="0" fontId="4" fillId="0" borderId="17" xfId="56" applyNumberFormat="1" applyFont="1" applyFill="1" applyBorder="1" applyAlignment="1">
      <alignment horizontal="center" vertical="center" wrapText="1"/>
      <protection/>
    </xf>
    <xf numFmtId="174" fontId="4" fillId="0" borderId="26" xfId="56" applyNumberFormat="1" applyFont="1" applyFill="1" applyBorder="1" applyAlignment="1">
      <alignment horizontal="center" vertical="center" wrapText="1"/>
      <protection/>
    </xf>
    <xf numFmtId="1" fontId="4" fillId="0" borderId="21" xfId="56" applyNumberFormat="1" applyFont="1" applyFill="1" applyBorder="1" applyAlignment="1">
      <alignment horizontal="center" vertical="center"/>
      <protection/>
    </xf>
    <xf numFmtId="0" fontId="4" fillId="0" borderId="0" xfId="56" applyFont="1" applyFill="1" applyAlignment="1">
      <alignment shrinkToFit="1"/>
      <protection/>
    </xf>
    <xf numFmtId="0" fontId="4" fillId="0" borderId="0" xfId="56" applyFont="1" applyFill="1">
      <alignment/>
      <protection/>
    </xf>
    <xf numFmtId="0" fontId="4" fillId="0" borderId="13" xfId="56" applyFont="1" applyFill="1" applyBorder="1" applyAlignment="1">
      <alignment horizontal="center" shrinkToFit="1"/>
      <protection/>
    </xf>
    <xf numFmtId="0" fontId="4" fillId="0" borderId="13" xfId="56" applyFont="1" applyFill="1" applyBorder="1" applyAlignment="1">
      <alignment shrinkToFit="1"/>
      <protection/>
    </xf>
    <xf numFmtId="174" fontId="4" fillId="0" borderId="11" xfId="56" applyNumberFormat="1" applyFont="1" applyFill="1" applyBorder="1" applyAlignment="1">
      <alignment horizontal="center" vertical="center" wrapText="1"/>
      <protection/>
    </xf>
    <xf numFmtId="170" fontId="4" fillId="0" borderId="22" xfId="56" applyNumberFormat="1" applyFont="1" applyFill="1" applyBorder="1" applyAlignment="1">
      <alignment horizontal="center" vertical="center" wrapText="1"/>
      <protection/>
    </xf>
    <xf numFmtId="174" fontId="4" fillId="0" borderId="20" xfId="56" applyNumberFormat="1" applyFont="1" applyFill="1" applyBorder="1" applyAlignment="1">
      <alignment horizontal="center" vertical="center" wrapText="1"/>
      <protection/>
    </xf>
    <xf numFmtId="174" fontId="4" fillId="0" borderId="13" xfId="56" applyNumberFormat="1" applyFont="1" applyFill="1" applyBorder="1" applyAlignment="1">
      <alignment horizontal="center" vertical="center" wrapText="1"/>
      <protection/>
    </xf>
    <xf numFmtId="179" fontId="4" fillId="0" borderId="13" xfId="56" applyNumberFormat="1" applyFont="1" applyFill="1" applyBorder="1" applyAlignment="1">
      <alignment horizontal="center" vertical="center" wrapText="1"/>
      <protection/>
    </xf>
    <xf numFmtId="0" fontId="4" fillId="0" borderId="13" xfId="56" applyNumberFormat="1" applyFont="1" applyFill="1" applyBorder="1" applyAlignment="1">
      <alignment horizontal="center" vertical="center" wrapText="1"/>
      <protection/>
    </xf>
    <xf numFmtId="174" fontId="4" fillId="0" borderId="23" xfId="56" applyNumberFormat="1" applyFont="1" applyFill="1" applyBorder="1" applyAlignment="1">
      <alignment horizontal="center" vertical="center" wrapText="1"/>
      <protection/>
    </xf>
    <xf numFmtId="166" fontId="4" fillId="0" borderId="20" xfId="56" applyNumberFormat="1" applyFont="1" applyFill="1" applyBorder="1" applyAlignment="1">
      <alignment horizontal="center" vertical="center"/>
      <protection/>
    </xf>
    <xf numFmtId="0" fontId="0" fillId="0" borderId="0" xfId="56">
      <alignment/>
      <protection/>
    </xf>
    <xf numFmtId="0" fontId="10" fillId="0" borderId="0" xfId="56" applyFont="1" applyFill="1" applyAlignment="1" applyProtection="1">
      <alignment/>
      <protection/>
    </xf>
    <xf numFmtId="0" fontId="0" fillId="0" borderId="0" xfId="56" applyProtection="1">
      <alignment/>
      <protection/>
    </xf>
    <xf numFmtId="0" fontId="10" fillId="0" borderId="0" xfId="56" applyFont="1" applyAlignment="1" applyProtection="1">
      <alignment horizontal="right"/>
      <protection/>
    </xf>
    <xf numFmtId="0" fontId="6" fillId="0" borderId="13" xfId="56" applyFont="1" applyBorder="1" applyAlignment="1" applyProtection="1">
      <alignment horizontal="center" vertical="center" textRotation="90" wrapText="1"/>
      <protection/>
    </xf>
    <xf numFmtId="0" fontId="6" fillId="0" borderId="13" xfId="56" applyFont="1" applyFill="1" applyBorder="1" applyAlignment="1" applyProtection="1">
      <alignment horizontal="center" vertical="center" textRotation="90" wrapText="1"/>
      <protection locked="0"/>
    </xf>
    <xf numFmtId="0" fontId="4" fillId="0" borderId="16" xfId="56" applyNumberFormat="1" applyFont="1" applyFill="1" applyBorder="1" applyAlignment="1" applyProtection="1">
      <alignment horizontal="center" shrinkToFit="1"/>
      <protection/>
    </xf>
    <xf numFmtId="0" fontId="4" fillId="0" borderId="16" xfId="56" applyNumberFormat="1" applyFont="1" applyFill="1" applyBorder="1" applyAlignment="1" applyProtection="1">
      <alignment shrinkToFit="1"/>
      <protection/>
    </xf>
    <xf numFmtId="170" fontId="4" fillId="0" borderId="13" xfId="56" applyNumberFormat="1" applyFont="1" applyBorder="1" applyAlignment="1" applyProtection="1">
      <alignment horizontal="center" vertical="center"/>
      <protection locked="0"/>
    </xf>
    <xf numFmtId="0" fontId="4" fillId="0" borderId="17" xfId="56" applyFont="1" applyBorder="1" applyAlignment="1" applyProtection="1">
      <alignment horizontal="center" vertical="center"/>
      <protection locked="0"/>
    </xf>
    <xf numFmtId="170" fontId="4" fillId="0" borderId="16" xfId="56" applyNumberFormat="1" applyFont="1" applyBorder="1" applyAlignment="1" applyProtection="1">
      <alignment horizontal="center" vertical="center"/>
      <protection locked="0"/>
    </xf>
    <xf numFmtId="0" fontId="4" fillId="0" borderId="13" xfId="56" applyNumberFormat="1" applyFont="1" applyBorder="1" applyAlignment="1" applyProtection="1">
      <alignment horizontal="center" vertical="center"/>
      <protection locked="0"/>
    </xf>
    <xf numFmtId="0" fontId="4" fillId="0" borderId="13" xfId="56" applyNumberFormat="1" applyFont="1" applyFill="1" applyBorder="1" applyAlignment="1" applyProtection="1">
      <alignment horizontal="center" shrinkToFit="1"/>
      <protection/>
    </xf>
    <xf numFmtId="0" fontId="4" fillId="0" borderId="13" xfId="56" applyNumberFormat="1" applyFont="1" applyFill="1" applyBorder="1" applyAlignment="1" applyProtection="1">
      <alignment shrinkToFit="1"/>
      <protection/>
    </xf>
    <xf numFmtId="0" fontId="4" fillId="0" borderId="13" xfId="56" applyFont="1" applyBorder="1" applyAlignment="1" applyProtection="1">
      <alignment horizontal="center" vertical="center"/>
      <protection locked="0"/>
    </xf>
    <xf numFmtId="0" fontId="4" fillId="0" borderId="16" xfId="56" applyFont="1" applyBorder="1" applyAlignment="1" applyProtection="1">
      <alignment horizontal="center" vertical="center"/>
      <protection locked="0"/>
    </xf>
    <xf numFmtId="0" fontId="32" fillId="0" borderId="13" xfId="57" applyFont="1" applyBorder="1" applyAlignment="1">
      <alignment horizontal="center" vertical="center"/>
      <protection/>
    </xf>
    <xf numFmtId="0" fontId="4" fillId="0" borderId="0" xfId="57">
      <alignment/>
      <protection/>
    </xf>
    <xf numFmtId="0" fontId="1" fillId="0" borderId="27" xfId="58" applyFont="1" applyFill="1" applyBorder="1" applyAlignment="1">
      <alignment vertical="center"/>
      <protection/>
    </xf>
    <xf numFmtId="0" fontId="1" fillId="0" borderId="27" xfId="58" applyFont="1" applyFill="1" applyBorder="1" applyAlignment="1">
      <alignment horizontal="center" vertical="center"/>
      <protection/>
    </xf>
    <xf numFmtId="175" fontId="1" fillId="0" borderId="27" xfId="58" applyNumberFormat="1" applyFont="1" applyFill="1" applyBorder="1" applyAlignment="1">
      <alignment horizontal="center" vertical="center"/>
      <protection/>
    </xf>
    <xf numFmtId="175" fontId="1" fillId="0" borderId="27" xfId="58" applyNumberFormat="1" applyFont="1" applyBorder="1" applyAlignment="1">
      <alignment horizontal="center" vertical="center"/>
      <protection/>
    </xf>
    <xf numFmtId="0" fontId="4" fillId="0" borderId="0" xfId="57" applyAlignment="1">
      <alignment/>
      <protection/>
    </xf>
    <xf numFmtId="0" fontId="3" fillId="0" borderId="0" xfId="57" applyFont="1" applyAlignment="1">
      <alignment/>
      <protection/>
    </xf>
    <xf numFmtId="0" fontId="10" fillId="0" borderId="0" xfId="57" applyFont="1" applyAlignment="1">
      <alignment/>
      <protection/>
    </xf>
    <xf numFmtId="0" fontId="6" fillId="0" borderId="13" xfId="0" applyFont="1" applyFill="1" applyBorder="1" applyAlignment="1">
      <alignment horizontal="center"/>
    </xf>
    <xf numFmtId="0" fontId="4" fillId="0" borderId="13" xfId="0" applyFont="1" applyBorder="1" applyAlignment="1">
      <alignment horizontal="center"/>
    </xf>
    <xf numFmtId="175" fontId="6" fillId="0" borderId="11" xfId="0" applyNumberFormat="1" applyFont="1" applyFill="1" applyBorder="1" applyAlignment="1">
      <alignment horizontal="left"/>
    </xf>
    <xf numFmtId="0" fontId="0" fillId="0" borderId="19" xfId="0" applyBorder="1" applyAlignment="1">
      <alignment horizontal="left"/>
    </xf>
    <xf numFmtId="0" fontId="0" fillId="0" borderId="12" xfId="0" applyBorder="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SAE"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Laptimes" xfId="58"/>
    <cellStyle name="Note" xfId="59"/>
    <cellStyle name="Output" xfId="60"/>
    <cellStyle name="Percent" xfId="61"/>
    <cellStyle name="Percent 2" xfId="62"/>
    <cellStyle name="Title" xfId="63"/>
    <cellStyle name="Total" xfId="64"/>
    <cellStyle name="Warning Text" xfId="65"/>
  </cellStyles>
  <dxfs count="7">
    <dxf>
      <font>
        <b val="0"/>
        <i/>
        <color indexed="10"/>
      </font>
    </dxf>
    <dxf>
      <font>
        <b val="0"/>
        <i/>
        <u val="none"/>
        <color indexed="10"/>
      </font>
    </dxf>
    <dxf>
      <font>
        <b val="0"/>
        <i/>
        <color indexed="10"/>
      </font>
    </dxf>
    <dxf>
      <font>
        <b val="0"/>
        <i/>
        <color indexed="10"/>
      </font>
    </dxf>
    <dxf>
      <font>
        <b val="0"/>
        <i/>
        <color indexed="10"/>
      </font>
    </dxf>
    <dxf>
      <font>
        <b val="0"/>
        <i/>
        <color indexed="10"/>
      </font>
    </dxf>
    <dxf>
      <font>
        <b val="0"/>
        <i/>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83"/>
  <sheetViews>
    <sheetView tabSelected="1" zoomScalePageLayoutView="0" workbookViewId="0" topLeftCell="A1">
      <pane xSplit="4" ySplit="3" topLeftCell="E4" activePane="bottomRight" state="frozen"/>
      <selection pane="topLeft" activeCell="A1" sqref="A1"/>
      <selection pane="topRight" activeCell="F1" sqref="F1"/>
      <selection pane="bottomLeft" activeCell="A4" sqref="A4"/>
      <selection pane="bottomRight" activeCell="E4" sqref="E4"/>
    </sheetView>
  </sheetViews>
  <sheetFormatPr defaultColWidth="9.140625" defaultRowHeight="12.75"/>
  <cols>
    <col min="1" max="1" width="4.28125" style="1" customWidth="1"/>
    <col min="2" max="2" width="1.421875" style="8" customWidth="1"/>
    <col min="3" max="3" width="5.7109375" style="1" customWidth="1"/>
    <col min="4" max="4" width="35.7109375" style="1" bestFit="1" customWidth="1"/>
    <col min="5" max="5" width="5.28125" style="1" customWidth="1"/>
    <col min="6" max="6" width="6.7109375" style="6" customWidth="1"/>
    <col min="7" max="7" width="6.8515625" style="6" customWidth="1"/>
    <col min="8" max="8" width="7.57421875" style="6" customWidth="1"/>
    <col min="9" max="9" width="6.57421875" style="6" customWidth="1"/>
    <col min="10" max="10" width="6.421875" style="6" customWidth="1"/>
    <col min="11" max="13" width="7.7109375" style="6" customWidth="1"/>
    <col min="14" max="14" width="9.7109375" style="6" bestFit="1" customWidth="1"/>
    <col min="15" max="16384" width="9.140625" style="1" customWidth="1"/>
  </cols>
  <sheetData>
    <row r="1" spans="1:14" ht="18">
      <c r="A1" s="2" t="s">
        <v>5</v>
      </c>
      <c r="B1" s="3"/>
      <c r="C1" s="4"/>
      <c r="D1" s="4"/>
      <c r="E1" s="5" t="s">
        <v>0</v>
      </c>
      <c r="N1" s="7"/>
    </row>
    <row r="3" spans="1:14" s="12" customFormat="1" ht="85.5" customHeight="1">
      <c r="A3" s="9" t="s">
        <v>2</v>
      </c>
      <c r="B3" s="10"/>
      <c r="C3" s="11" t="s">
        <v>3</v>
      </c>
      <c r="D3" s="11" t="s">
        <v>4</v>
      </c>
      <c r="E3" s="11" t="s">
        <v>6</v>
      </c>
      <c r="F3" s="11" t="s">
        <v>7</v>
      </c>
      <c r="G3" s="11" t="s">
        <v>8</v>
      </c>
      <c r="H3" s="11" t="s">
        <v>9</v>
      </c>
      <c r="I3" s="11" t="s">
        <v>10</v>
      </c>
      <c r="J3" s="11" t="s">
        <v>11</v>
      </c>
      <c r="K3" s="11" t="s">
        <v>12</v>
      </c>
      <c r="L3" s="11" t="s">
        <v>13</v>
      </c>
      <c r="M3" s="11" t="s">
        <v>14</v>
      </c>
      <c r="N3" s="11" t="s">
        <v>15</v>
      </c>
    </row>
    <row r="4" spans="1:14" ht="12.75">
      <c r="A4" s="13">
        <v>1</v>
      </c>
      <c r="B4" s="14" t="s">
        <v>16</v>
      </c>
      <c r="C4" s="15">
        <v>92</v>
      </c>
      <c r="D4" s="16" t="s">
        <v>17</v>
      </c>
      <c r="E4" s="17" t="s">
        <v>16</v>
      </c>
      <c r="F4" s="18">
        <v>68.2</v>
      </c>
      <c r="G4" s="18">
        <v>40</v>
      </c>
      <c r="H4" s="19">
        <v>125</v>
      </c>
      <c r="I4" s="20">
        <v>75</v>
      </c>
      <c r="J4" s="20">
        <v>44.7</v>
      </c>
      <c r="K4" s="20">
        <v>140.2</v>
      </c>
      <c r="L4" s="21">
        <v>300</v>
      </c>
      <c r="M4" s="20">
        <v>60.4</v>
      </c>
      <c r="N4" s="20">
        <v>853.6</v>
      </c>
    </row>
    <row r="5" spans="1:14" ht="12.75">
      <c r="A5" s="13">
        <v>2</v>
      </c>
      <c r="B5" s="14" t="s">
        <v>16</v>
      </c>
      <c r="C5" s="15">
        <v>49</v>
      </c>
      <c r="D5" s="16" t="s">
        <v>18</v>
      </c>
      <c r="E5" s="17" t="s">
        <v>16</v>
      </c>
      <c r="F5" s="18">
        <v>66.9</v>
      </c>
      <c r="G5" s="18">
        <v>72.5</v>
      </c>
      <c r="H5" s="19">
        <v>135</v>
      </c>
      <c r="I5" s="20">
        <v>56.2</v>
      </c>
      <c r="J5" s="20">
        <v>46.9</v>
      </c>
      <c r="K5" s="20">
        <v>134.6</v>
      </c>
      <c r="L5" s="21">
        <v>271</v>
      </c>
      <c r="M5" s="20">
        <v>69.9</v>
      </c>
      <c r="N5" s="20">
        <v>853.1</v>
      </c>
    </row>
    <row r="6" spans="1:14" ht="12.75">
      <c r="A6" s="13">
        <v>3</v>
      </c>
      <c r="B6" s="14" t="s">
        <v>16</v>
      </c>
      <c r="C6" s="15">
        <v>45</v>
      </c>
      <c r="D6" s="16" t="s">
        <v>19</v>
      </c>
      <c r="E6" s="17" t="s">
        <v>16</v>
      </c>
      <c r="F6" s="18">
        <v>77.6</v>
      </c>
      <c r="G6" s="18">
        <v>55.6</v>
      </c>
      <c r="H6" s="19">
        <v>115</v>
      </c>
      <c r="I6" s="20">
        <v>62.6</v>
      </c>
      <c r="J6" s="20">
        <v>42.8</v>
      </c>
      <c r="K6" s="20">
        <v>133.8</v>
      </c>
      <c r="L6" s="21">
        <v>265</v>
      </c>
      <c r="M6" s="20">
        <v>82.4</v>
      </c>
      <c r="N6" s="20">
        <v>834.6</v>
      </c>
    </row>
    <row r="7" spans="1:14" ht="12.75">
      <c r="A7" s="13">
        <v>4</v>
      </c>
      <c r="B7" s="14" t="s">
        <v>16</v>
      </c>
      <c r="C7" s="15">
        <v>89</v>
      </c>
      <c r="D7" s="16" t="s">
        <v>20</v>
      </c>
      <c r="E7" s="17" t="s">
        <v>16</v>
      </c>
      <c r="F7" s="18">
        <v>73.6</v>
      </c>
      <c r="G7" s="18">
        <v>71.6</v>
      </c>
      <c r="H7" s="19">
        <v>110</v>
      </c>
      <c r="I7" s="20">
        <v>67.8</v>
      </c>
      <c r="J7" s="20">
        <v>50</v>
      </c>
      <c r="K7" s="20">
        <v>150</v>
      </c>
      <c r="L7" s="21">
        <v>247</v>
      </c>
      <c r="M7" s="20">
        <v>55.5</v>
      </c>
      <c r="N7" s="20">
        <v>825.1</v>
      </c>
    </row>
    <row r="8" spans="1:14" ht="12.75">
      <c r="A8" s="13">
        <v>5</v>
      </c>
      <c r="B8" s="14" t="s">
        <v>16</v>
      </c>
      <c r="C8" s="15">
        <v>77</v>
      </c>
      <c r="D8" s="16" t="s">
        <v>21</v>
      </c>
      <c r="E8" s="17" t="s">
        <v>16</v>
      </c>
      <c r="F8" s="18">
        <v>67.2</v>
      </c>
      <c r="G8" s="18">
        <v>58.9</v>
      </c>
      <c r="H8" s="19">
        <v>90</v>
      </c>
      <c r="I8" s="20">
        <v>46</v>
      </c>
      <c r="J8" s="20">
        <v>36</v>
      </c>
      <c r="K8" s="20">
        <v>141.2</v>
      </c>
      <c r="L8" s="21">
        <v>261</v>
      </c>
      <c r="M8" s="20">
        <v>85.1</v>
      </c>
      <c r="N8" s="20">
        <v>785.5</v>
      </c>
    </row>
    <row r="9" spans="1:14" ht="12.75">
      <c r="A9" s="13">
        <v>6</v>
      </c>
      <c r="B9" s="14" t="s">
        <v>16</v>
      </c>
      <c r="C9" s="15">
        <v>95</v>
      </c>
      <c r="D9" s="16" t="s">
        <v>22</v>
      </c>
      <c r="E9" s="17" t="s">
        <v>16</v>
      </c>
      <c r="F9" s="18">
        <v>70.3</v>
      </c>
      <c r="G9" s="18">
        <v>51.1</v>
      </c>
      <c r="H9" s="19">
        <v>90</v>
      </c>
      <c r="I9" s="20">
        <v>46.4</v>
      </c>
      <c r="J9" s="20">
        <v>38.1</v>
      </c>
      <c r="K9" s="20">
        <v>116.4</v>
      </c>
      <c r="L9" s="21">
        <v>257</v>
      </c>
      <c r="M9" s="20">
        <v>85.5</v>
      </c>
      <c r="N9" s="20">
        <v>755.1</v>
      </c>
    </row>
    <row r="10" spans="1:14" ht="12.75">
      <c r="A10" s="13">
        <v>7</v>
      </c>
      <c r="B10" s="14" t="s">
        <v>16</v>
      </c>
      <c r="C10" s="15">
        <v>96</v>
      </c>
      <c r="D10" s="16" t="s">
        <v>23</v>
      </c>
      <c r="E10" s="17" t="s">
        <v>16</v>
      </c>
      <c r="F10" s="18">
        <v>70.8</v>
      </c>
      <c r="G10" s="18">
        <v>54.7</v>
      </c>
      <c r="H10" s="19">
        <v>100</v>
      </c>
      <c r="I10" s="20">
        <v>21.2</v>
      </c>
      <c r="J10" s="20">
        <v>21.9</v>
      </c>
      <c r="K10" s="20">
        <v>115.6</v>
      </c>
      <c r="L10" s="21">
        <v>278</v>
      </c>
      <c r="M10" s="20">
        <v>87.6</v>
      </c>
      <c r="N10" s="20">
        <v>749.8</v>
      </c>
    </row>
    <row r="11" spans="1:14" ht="12.75">
      <c r="A11" s="13">
        <v>8</v>
      </c>
      <c r="B11" s="14" t="s">
        <v>16</v>
      </c>
      <c r="C11" s="15">
        <v>97</v>
      </c>
      <c r="D11" s="16" t="s">
        <v>24</v>
      </c>
      <c r="E11" s="17" t="s">
        <v>16</v>
      </c>
      <c r="F11" s="18">
        <v>65.9</v>
      </c>
      <c r="G11" s="18">
        <v>49.3</v>
      </c>
      <c r="H11" s="19">
        <v>110</v>
      </c>
      <c r="I11" s="20">
        <v>68.4</v>
      </c>
      <c r="J11" s="20">
        <v>24</v>
      </c>
      <c r="K11" s="20">
        <v>125.9</v>
      </c>
      <c r="L11" s="21">
        <v>231</v>
      </c>
      <c r="M11" s="20">
        <v>51.8</v>
      </c>
      <c r="N11" s="20">
        <v>726</v>
      </c>
    </row>
    <row r="12" spans="1:14" ht="12.75">
      <c r="A12" s="13">
        <v>9</v>
      </c>
      <c r="B12" s="14" t="s">
        <v>16</v>
      </c>
      <c r="C12" s="15">
        <v>100</v>
      </c>
      <c r="D12" s="16" t="s">
        <v>25</v>
      </c>
      <c r="E12" s="17" t="s">
        <v>16</v>
      </c>
      <c r="F12" s="18">
        <v>75.6</v>
      </c>
      <c r="G12" s="18">
        <v>57.5</v>
      </c>
      <c r="H12" s="19">
        <v>20</v>
      </c>
      <c r="I12" s="20">
        <v>36</v>
      </c>
      <c r="J12" s="20">
        <v>23</v>
      </c>
      <c r="K12" s="20">
        <v>111</v>
      </c>
      <c r="L12" s="21">
        <v>269</v>
      </c>
      <c r="M12" s="20">
        <v>84.4</v>
      </c>
      <c r="N12" s="20">
        <v>676.5</v>
      </c>
    </row>
    <row r="13" spans="1:14" s="22" customFormat="1" ht="12.75">
      <c r="A13" s="13">
        <v>10</v>
      </c>
      <c r="B13" s="14" t="s">
        <v>16</v>
      </c>
      <c r="C13" s="15">
        <v>91</v>
      </c>
      <c r="D13" s="16" t="s">
        <v>26</v>
      </c>
      <c r="E13" s="17" t="s">
        <v>16</v>
      </c>
      <c r="F13" s="18">
        <v>89.4</v>
      </c>
      <c r="G13" s="18">
        <v>60</v>
      </c>
      <c r="H13" s="19">
        <v>90</v>
      </c>
      <c r="I13" s="20">
        <v>33.7</v>
      </c>
      <c r="J13" s="20">
        <v>27.2</v>
      </c>
      <c r="K13" s="20">
        <v>108.8</v>
      </c>
      <c r="L13" s="21">
        <v>179</v>
      </c>
      <c r="M13" s="20">
        <v>73.5</v>
      </c>
      <c r="N13" s="20">
        <v>661.8</v>
      </c>
    </row>
    <row r="14" spans="1:14" ht="12.75">
      <c r="A14" s="13">
        <v>11</v>
      </c>
      <c r="B14" s="14" t="s">
        <v>16</v>
      </c>
      <c r="C14" s="15">
        <v>21</v>
      </c>
      <c r="D14" s="16" t="s">
        <v>27</v>
      </c>
      <c r="E14" s="17" t="s">
        <v>16</v>
      </c>
      <c r="F14" s="18">
        <v>68.2</v>
      </c>
      <c r="G14" s="18">
        <v>62.9</v>
      </c>
      <c r="H14" s="19">
        <v>110</v>
      </c>
      <c r="I14" s="20">
        <v>44.1</v>
      </c>
      <c r="J14" s="20">
        <v>23.4</v>
      </c>
      <c r="K14" s="20">
        <v>116.6</v>
      </c>
      <c r="L14" s="21">
        <v>133</v>
      </c>
      <c r="M14" s="20">
        <v>100</v>
      </c>
      <c r="N14" s="20">
        <v>658.6</v>
      </c>
    </row>
    <row r="15" spans="1:14" s="22" customFormat="1" ht="12.75">
      <c r="A15" s="13">
        <v>12</v>
      </c>
      <c r="B15" s="14" t="s">
        <v>16</v>
      </c>
      <c r="C15" s="15">
        <v>25</v>
      </c>
      <c r="D15" s="16" t="s">
        <v>28</v>
      </c>
      <c r="E15" s="17" t="s">
        <v>16</v>
      </c>
      <c r="F15" s="18">
        <v>71.6</v>
      </c>
      <c r="G15" s="18">
        <v>52.2</v>
      </c>
      <c r="H15" s="19">
        <v>90</v>
      </c>
      <c r="I15" s="20">
        <v>38.9</v>
      </c>
      <c r="J15" s="20">
        <v>37.3</v>
      </c>
      <c r="K15" s="20">
        <v>91.4</v>
      </c>
      <c r="L15" s="21">
        <v>166</v>
      </c>
      <c r="M15" s="20">
        <v>90.9</v>
      </c>
      <c r="N15" s="20">
        <v>638.6</v>
      </c>
    </row>
    <row r="16" spans="1:14" s="22" customFormat="1" ht="12.75">
      <c r="A16" s="13">
        <v>13</v>
      </c>
      <c r="B16" s="14" t="s">
        <v>16</v>
      </c>
      <c r="C16" s="15">
        <v>80</v>
      </c>
      <c r="D16" s="16" t="s">
        <v>29</v>
      </c>
      <c r="E16" s="17" t="s">
        <v>16</v>
      </c>
      <c r="F16" s="18">
        <v>62.3</v>
      </c>
      <c r="G16" s="18">
        <v>36.9</v>
      </c>
      <c r="H16" s="19">
        <v>40</v>
      </c>
      <c r="I16" s="20">
        <v>7.3</v>
      </c>
      <c r="J16" s="20">
        <v>22.5</v>
      </c>
      <c r="K16" s="20">
        <v>92.1</v>
      </c>
      <c r="L16" s="21">
        <v>231</v>
      </c>
      <c r="M16" s="20">
        <v>96.2</v>
      </c>
      <c r="N16" s="20">
        <v>588.4</v>
      </c>
    </row>
    <row r="17" spans="1:14" ht="12.75">
      <c r="A17" s="13">
        <v>14</v>
      </c>
      <c r="B17" s="14" t="s">
        <v>16</v>
      </c>
      <c r="C17" s="15">
        <v>1</v>
      </c>
      <c r="D17" s="16" t="s">
        <v>30</v>
      </c>
      <c r="E17" s="17" t="s">
        <v>16</v>
      </c>
      <c r="F17" s="18">
        <v>64.3</v>
      </c>
      <c r="G17" s="18">
        <v>69.7</v>
      </c>
      <c r="H17" s="19">
        <v>120</v>
      </c>
      <c r="I17" s="20">
        <v>58.4</v>
      </c>
      <c r="J17" s="20">
        <v>43.1</v>
      </c>
      <c r="K17" s="20">
        <v>144.2</v>
      </c>
      <c r="L17" s="21">
        <v>11</v>
      </c>
      <c r="M17" s="20">
        <v>74</v>
      </c>
      <c r="N17" s="20">
        <v>584.6</v>
      </c>
    </row>
    <row r="18" spans="1:14" ht="12.75">
      <c r="A18" s="13">
        <v>15</v>
      </c>
      <c r="B18" s="14" t="s">
        <v>16</v>
      </c>
      <c r="C18" s="15">
        <v>38</v>
      </c>
      <c r="D18" s="16" t="s">
        <v>31</v>
      </c>
      <c r="E18" s="17" t="s">
        <v>16</v>
      </c>
      <c r="F18" s="18">
        <v>64.2</v>
      </c>
      <c r="G18" s="18">
        <v>57.2</v>
      </c>
      <c r="H18" s="19">
        <v>60</v>
      </c>
      <c r="I18" s="20">
        <v>34</v>
      </c>
      <c r="J18" s="20">
        <v>19.4</v>
      </c>
      <c r="K18" s="20">
        <v>93.9</v>
      </c>
      <c r="L18" s="21">
        <v>127</v>
      </c>
      <c r="M18" s="20">
        <v>83</v>
      </c>
      <c r="N18" s="20">
        <v>538.6</v>
      </c>
    </row>
    <row r="19" spans="1:14" ht="12.75">
      <c r="A19" s="13">
        <v>16</v>
      </c>
      <c r="B19" s="14" t="s">
        <v>16</v>
      </c>
      <c r="C19" s="15">
        <v>99</v>
      </c>
      <c r="D19" s="16" t="s">
        <v>32</v>
      </c>
      <c r="E19" s="17" t="s">
        <v>16</v>
      </c>
      <c r="F19" s="18">
        <v>74.4</v>
      </c>
      <c r="G19" s="18">
        <v>71.6</v>
      </c>
      <c r="H19" s="19">
        <v>145</v>
      </c>
      <c r="I19" s="20">
        <v>63.4</v>
      </c>
      <c r="J19" s="20">
        <v>40.2</v>
      </c>
      <c r="K19" s="20">
        <v>132.5</v>
      </c>
      <c r="L19" s="21">
        <v>7</v>
      </c>
      <c r="M19" s="20" t="s">
        <v>16</v>
      </c>
      <c r="N19" s="20">
        <v>534.1</v>
      </c>
    </row>
    <row r="20" spans="1:14" ht="12.75">
      <c r="A20" s="13">
        <v>17</v>
      </c>
      <c r="B20" s="14" t="s">
        <v>16</v>
      </c>
      <c r="C20" s="15">
        <v>84</v>
      </c>
      <c r="D20" s="16" t="s">
        <v>33</v>
      </c>
      <c r="E20" s="17" t="s">
        <v>16</v>
      </c>
      <c r="F20" s="18">
        <v>70.6</v>
      </c>
      <c r="G20" s="18">
        <v>49.2</v>
      </c>
      <c r="H20" s="19">
        <v>150</v>
      </c>
      <c r="I20" s="20">
        <v>51.9</v>
      </c>
      <c r="J20" s="20">
        <v>44</v>
      </c>
      <c r="K20" s="20">
        <v>149.5</v>
      </c>
      <c r="L20" s="21">
        <v>5</v>
      </c>
      <c r="M20" s="20" t="s">
        <v>16</v>
      </c>
      <c r="N20" s="20">
        <v>520.3</v>
      </c>
    </row>
    <row r="21" spans="1:14" ht="12.75">
      <c r="A21" s="13">
        <v>18</v>
      </c>
      <c r="B21" s="14" t="s">
        <v>16</v>
      </c>
      <c r="C21" s="15">
        <v>15</v>
      </c>
      <c r="D21" s="16" t="s">
        <v>34</v>
      </c>
      <c r="E21" s="17" t="s">
        <v>16</v>
      </c>
      <c r="F21" s="18">
        <v>70.5</v>
      </c>
      <c r="G21" s="18">
        <v>62.4</v>
      </c>
      <c r="H21" s="19">
        <v>50</v>
      </c>
      <c r="I21" s="20">
        <v>27.5</v>
      </c>
      <c r="J21" s="20">
        <v>5.6</v>
      </c>
      <c r="K21" s="20">
        <v>67.3</v>
      </c>
      <c r="L21" s="21">
        <v>125</v>
      </c>
      <c r="M21" s="20">
        <v>93.4</v>
      </c>
      <c r="N21" s="20">
        <v>501.6</v>
      </c>
    </row>
    <row r="22" spans="1:14" ht="12.75">
      <c r="A22" s="13">
        <v>19</v>
      </c>
      <c r="B22" s="14" t="s">
        <v>16</v>
      </c>
      <c r="C22" s="15">
        <v>72</v>
      </c>
      <c r="D22" s="16" t="s">
        <v>35</v>
      </c>
      <c r="E22" s="17" t="s">
        <v>16</v>
      </c>
      <c r="F22" s="18">
        <v>70.6</v>
      </c>
      <c r="G22" s="18">
        <v>59.4</v>
      </c>
      <c r="H22" s="19">
        <v>130</v>
      </c>
      <c r="I22" s="20">
        <v>62.3</v>
      </c>
      <c r="J22" s="20">
        <v>42.3</v>
      </c>
      <c r="K22" s="20">
        <v>134.1</v>
      </c>
      <c r="L22" s="21">
        <v>2</v>
      </c>
      <c r="M22" s="20" t="s">
        <v>16</v>
      </c>
      <c r="N22" s="20">
        <v>500.8</v>
      </c>
    </row>
    <row r="23" spans="1:14" ht="12.75">
      <c r="A23" s="13">
        <v>20</v>
      </c>
      <c r="B23" s="14" t="s">
        <v>16</v>
      </c>
      <c r="C23" s="15">
        <v>4</v>
      </c>
      <c r="D23" s="16" t="s">
        <v>36</v>
      </c>
      <c r="E23" s="17" t="s">
        <v>16</v>
      </c>
      <c r="F23" s="18">
        <v>80.5</v>
      </c>
      <c r="G23" s="18">
        <v>65.6</v>
      </c>
      <c r="H23" s="19">
        <v>90</v>
      </c>
      <c r="I23" s="20">
        <v>62.6</v>
      </c>
      <c r="J23" s="20">
        <v>25.8</v>
      </c>
      <c r="K23" s="20">
        <v>109.9</v>
      </c>
      <c r="L23" s="21">
        <v>7</v>
      </c>
      <c r="M23" s="20">
        <v>56</v>
      </c>
      <c r="N23" s="20">
        <v>497.5</v>
      </c>
    </row>
    <row r="24" spans="1:14" ht="12.75">
      <c r="A24" s="13">
        <v>21</v>
      </c>
      <c r="B24" s="14" t="s">
        <v>16</v>
      </c>
      <c r="C24" s="15">
        <v>3</v>
      </c>
      <c r="D24" s="16" t="s">
        <v>37</v>
      </c>
      <c r="E24" s="17" t="s">
        <v>16</v>
      </c>
      <c r="F24" s="18">
        <v>69.1</v>
      </c>
      <c r="G24" s="18">
        <v>75</v>
      </c>
      <c r="H24" s="19">
        <v>110</v>
      </c>
      <c r="I24" s="20">
        <v>59.4</v>
      </c>
      <c r="J24" s="20">
        <v>29.4</v>
      </c>
      <c r="K24" s="20">
        <v>148.9</v>
      </c>
      <c r="L24" s="21" t="s">
        <v>16</v>
      </c>
      <c r="M24" s="20" t="s">
        <v>16</v>
      </c>
      <c r="N24" s="20">
        <v>491.7</v>
      </c>
    </row>
    <row r="25" spans="1:14" s="22" customFormat="1" ht="12.75">
      <c r="A25" s="13">
        <v>22</v>
      </c>
      <c r="B25" s="14" t="s">
        <v>16</v>
      </c>
      <c r="C25" s="15">
        <v>47</v>
      </c>
      <c r="D25" s="16" t="s">
        <v>38</v>
      </c>
      <c r="E25" s="17" t="s">
        <v>16</v>
      </c>
      <c r="F25" s="18">
        <v>77.1</v>
      </c>
      <c r="G25" s="18">
        <v>51.1</v>
      </c>
      <c r="H25" s="19">
        <v>90</v>
      </c>
      <c r="I25" s="20">
        <v>56.8</v>
      </c>
      <c r="J25" s="20">
        <v>42.1</v>
      </c>
      <c r="K25" s="20">
        <v>122.6</v>
      </c>
      <c r="L25" s="21">
        <v>7</v>
      </c>
      <c r="M25" s="20" t="s">
        <v>16</v>
      </c>
      <c r="N25" s="20">
        <v>446.8</v>
      </c>
    </row>
    <row r="26" spans="1:14" ht="12.75">
      <c r="A26" s="13">
        <v>23</v>
      </c>
      <c r="B26" s="14" t="s">
        <v>16</v>
      </c>
      <c r="C26" s="15">
        <v>7</v>
      </c>
      <c r="D26" s="16" t="s">
        <v>39</v>
      </c>
      <c r="E26" s="17" t="s">
        <v>16</v>
      </c>
      <c r="F26" s="18">
        <v>68.9</v>
      </c>
      <c r="G26" s="18">
        <v>32</v>
      </c>
      <c r="H26" s="19">
        <v>60</v>
      </c>
      <c r="I26" s="20">
        <v>66</v>
      </c>
      <c r="J26" s="20">
        <v>34.4</v>
      </c>
      <c r="K26" s="20">
        <v>108.7</v>
      </c>
      <c r="L26" s="21">
        <v>8</v>
      </c>
      <c r="M26" s="20">
        <v>62.5</v>
      </c>
      <c r="N26" s="20">
        <v>440.5</v>
      </c>
    </row>
    <row r="27" spans="1:14" ht="12.75">
      <c r="A27" s="13">
        <v>24</v>
      </c>
      <c r="B27" s="14" t="s">
        <v>16</v>
      </c>
      <c r="C27" s="15">
        <v>70</v>
      </c>
      <c r="D27" s="16" t="s">
        <v>40</v>
      </c>
      <c r="E27" s="17" t="s">
        <v>16</v>
      </c>
      <c r="F27" s="18">
        <v>79.2</v>
      </c>
      <c r="G27" s="18">
        <v>40.6</v>
      </c>
      <c r="H27" s="19">
        <v>50</v>
      </c>
      <c r="I27" s="20">
        <v>42.2</v>
      </c>
      <c r="J27" s="20">
        <v>11.3</v>
      </c>
      <c r="K27" s="20">
        <v>80.1</v>
      </c>
      <c r="L27" s="21">
        <v>75</v>
      </c>
      <c r="M27" s="20">
        <v>50</v>
      </c>
      <c r="N27" s="20">
        <v>428.8</v>
      </c>
    </row>
    <row r="28" spans="1:14" s="22" customFormat="1" ht="12.75">
      <c r="A28" s="13">
        <v>25</v>
      </c>
      <c r="B28" s="14" t="s">
        <v>16</v>
      </c>
      <c r="C28" s="15">
        <v>48</v>
      </c>
      <c r="D28" s="16" t="s">
        <v>41</v>
      </c>
      <c r="E28" s="17" t="s">
        <v>16</v>
      </c>
      <c r="F28" s="18">
        <v>63.8</v>
      </c>
      <c r="G28" s="18">
        <v>51.5</v>
      </c>
      <c r="H28" s="19">
        <v>70</v>
      </c>
      <c r="I28" s="20">
        <v>56</v>
      </c>
      <c r="J28" s="20">
        <v>42.8</v>
      </c>
      <c r="K28" s="20">
        <v>137.5</v>
      </c>
      <c r="L28" s="21" t="s">
        <v>16</v>
      </c>
      <c r="M28" s="20" t="s">
        <v>16</v>
      </c>
      <c r="N28" s="20">
        <v>421.6</v>
      </c>
    </row>
    <row r="29" spans="1:14" ht="12.75">
      <c r="A29" s="13">
        <v>26</v>
      </c>
      <c r="B29" s="14" t="s">
        <v>16</v>
      </c>
      <c r="C29" s="15">
        <v>28</v>
      </c>
      <c r="D29" s="16" t="s">
        <v>42</v>
      </c>
      <c r="E29" s="17" t="s">
        <v>16</v>
      </c>
      <c r="F29" s="18">
        <v>31.1</v>
      </c>
      <c r="G29" s="18">
        <v>42.8</v>
      </c>
      <c r="H29" s="19">
        <v>50</v>
      </c>
      <c r="I29" s="20" t="s">
        <v>16</v>
      </c>
      <c r="J29" s="20" t="s">
        <v>16</v>
      </c>
      <c r="K29" s="20">
        <v>80.2</v>
      </c>
      <c r="L29" s="21">
        <v>134</v>
      </c>
      <c r="M29" s="20">
        <v>81.3</v>
      </c>
      <c r="N29" s="20">
        <v>419</v>
      </c>
    </row>
    <row r="30" spans="1:14" ht="12.75">
      <c r="A30" s="13">
        <v>27</v>
      </c>
      <c r="B30" s="14" t="s">
        <v>16</v>
      </c>
      <c r="C30" s="15">
        <v>54</v>
      </c>
      <c r="D30" s="16" t="s">
        <v>43</v>
      </c>
      <c r="E30" s="17" t="s">
        <v>16</v>
      </c>
      <c r="F30" s="18">
        <v>59.5</v>
      </c>
      <c r="G30" s="18">
        <v>56.6</v>
      </c>
      <c r="H30" s="19">
        <v>90</v>
      </c>
      <c r="I30" s="20">
        <v>61.2</v>
      </c>
      <c r="J30" s="20">
        <v>26.1</v>
      </c>
      <c r="K30" s="20">
        <v>104.8</v>
      </c>
      <c r="L30" s="21">
        <v>7</v>
      </c>
      <c r="M30" s="20" t="s">
        <v>16</v>
      </c>
      <c r="N30" s="20">
        <v>405.1</v>
      </c>
    </row>
    <row r="31" spans="1:14" ht="12.75">
      <c r="A31" s="13">
        <v>28</v>
      </c>
      <c r="B31" s="14" t="s">
        <v>16</v>
      </c>
      <c r="C31" s="15">
        <v>74</v>
      </c>
      <c r="D31" s="16" t="s">
        <v>44</v>
      </c>
      <c r="E31" s="17" t="s">
        <v>16</v>
      </c>
      <c r="F31" s="18">
        <v>72.5</v>
      </c>
      <c r="G31" s="18">
        <v>51.6</v>
      </c>
      <c r="H31" s="19">
        <v>80</v>
      </c>
      <c r="I31" s="20">
        <v>37.3</v>
      </c>
      <c r="J31" s="20">
        <v>36.2</v>
      </c>
      <c r="K31" s="20">
        <v>74.8</v>
      </c>
      <c r="L31" s="21">
        <v>14</v>
      </c>
      <c r="M31" s="20">
        <v>35.2</v>
      </c>
      <c r="N31" s="20">
        <v>401.6</v>
      </c>
    </row>
    <row r="32" spans="1:14" ht="12.75">
      <c r="A32" s="13">
        <v>29</v>
      </c>
      <c r="B32" s="14" t="s">
        <v>16</v>
      </c>
      <c r="C32" s="15">
        <v>14</v>
      </c>
      <c r="D32" s="16" t="s">
        <v>45</v>
      </c>
      <c r="E32" s="17" t="s">
        <v>16</v>
      </c>
      <c r="F32" s="18">
        <v>62.1</v>
      </c>
      <c r="G32" s="18">
        <v>50.3</v>
      </c>
      <c r="H32" s="19">
        <v>100</v>
      </c>
      <c r="I32" s="20">
        <v>55.6</v>
      </c>
      <c r="J32" s="20">
        <v>22.6</v>
      </c>
      <c r="K32" s="20">
        <v>98.7</v>
      </c>
      <c r="L32" s="21">
        <v>5</v>
      </c>
      <c r="M32" s="20" t="s">
        <v>16</v>
      </c>
      <c r="N32" s="20">
        <v>394.2</v>
      </c>
    </row>
    <row r="33" spans="1:14" ht="12.75">
      <c r="A33" s="13">
        <v>30</v>
      </c>
      <c r="B33" s="14" t="s">
        <v>16</v>
      </c>
      <c r="C33" s="15">
        <v>75</v>
      </c>
      <c r="D33" s="16" t="s">
        <v>46</v>
      </c>
      <c r="E33" s="17" t="s">
        <v>16</v>
      </c>
      <c r="F33" s="18">
        <v>81.6</v>
      </c>
      <c r="G33" s="18">
        <v>43.8</v>
      </c>
      <c r="H33" s="19">
        <v>80</v>
      </c>
      <c r="I33" s="20">
        <v>43.8</v>
      </c>
      <c r="J33" s="20">
        <v>29</v>
      </c>
      <c r="K33" s="20">
        <v>103.5</v>
      </c>
      <c r="L33" s="21">
        <v>7</v>
      </c>
      <c r="M33" s="20" t="s">
        <v>16</v>
      </c>
      <c r="N33" s="20">
        <v>388.6</v>
      </c>
    </row>
    <row r="34" spans="1:14" s="22" customFormat="1" ht="12.75">
      <c r="A34" s="13">
        <v>31</v>
      </c>
      <c r="B34" s="14" t="s">
        <v>16</v>
      </c>
      <c r="C34" s="15">
        <v>39</v>
      </c>
      <c r="D34" s="16" t="s">
        <v>47</v>
      </c>
      <c r="E34" s="17" t="s">
        <v>16</v>
      </c>
      <c r="F34" s="18">
        <v>66.6</v>
      </c>
      <c r="G34" s="18">
        <v>57.1</v>
      </c>
      <c r="H34" s="19">
        <v>60</v>
      </c>
      <c r="I34" s="20">
        <v>48.8</v>
      </c>
      <c r="J34" s="20">
        <v>12.2</v>
      </c>
      <c r="K34" s="20">
        <v>117.2</v>
      </c>
      <c r="L34" s="21">
        <v>7</v>
      </c>
      <c r="M34" s="20" t="s">
        <v>16</v>
      </c>
      <c r="N34" s="20">
        <v>368.9</v>
      </c>
    </row>
    <row r="35" spans="1:14" s="22" customFormat="1" ht="12.75">
      <c r="A35" s="13">
        <v>32</v>
      </c>
      <c r="B35" s="14" t="s">
        <v>16</v>
      </c>
      <c r="C35" s="15">
        <v>57</v>
      </c>
      <c r="D35" s="16" t="s">
        <v>48</v>
      </c>
      <c r="E35" s="17" t="s">
        <v>16</v>
      </c>
      <c r="F35" s="18">
        <v>85</v>
      </c>
      <c r="G35" s="18">
        <v>67.4</v>
      </c>
      <c r="H35" s="19">
        <v>90</v>
      </c>
      <c r="I35" s="20" t="s">
        <v>16</v>
      </c>
      <c r="J35" s="20">
        <v>9.8</v>
      </c>
      <c r="K35" s="20">
        <v>99.2</v>
      </c>
      <c r="L35" s="21">
        <v>15</v>
      </c>
      <c r="M35" s="20" t="s">
        <v>16</v>
      </c>
      <c r="N35" s="20">
        <v>366.4</v>
      </c>
    </row>
    <row r="36" spans="1:14" s="22" customFormat="1" ht="12.75">
      <c r="A36" s="13">
        <v>33</v>
      </c>
      <c r="B36" s="14" t="s">
        <v>16</v>
      </c>
      <c r="C36" s="15">
        <v>55</v>
      </c>
      <c r="D36" s="16" t="s">
        <v>49</v>
      </c>
      <c r="E36" s="17" t="s">
        <v>16</v>
      </c>
      <c r="F36" s="18">
        <v>66.5</v>
      </c>
      <c r="G36" s="18">
        <v>21.7</v>
      </c>
      <c r="H36" s="19">
        <v>50</v>
      </c>
      <c r="I36" s="20">
        <v>57.1</v>
      </c>
      <c r="J36" s="20">
        <v>21.5</v>
      </c>
      <c r="K36" s="20">
        <v>61.3</v>
      </c>
      <c r="L36" s="21">
        <v>77</v>
      </c>
      <c r="M36" s="20" t="s">
        <v>16</v>
      </c>
      <c r="N36" s="20">
        <v>355.2</v>
      </c>
    </row>
    <row r="37" spans="1:14" s="22" customFormat="1" ht="12.75">
      <c r="A37" s="13">
        <v>34</v>
      </c>
      <c r="B37" s="14" t="s">
        <v>16</v>
      </c>
      <c r="C37" s="15">
        <v>10</v>
      </c>
      <c r="D37" s="16" t="s">
        <v>50</v>
      </c>
      <c r="E37" s="17" t="s">
        <v>16</v>
      </c>
      <c r="F37" s="18">
        <v>61.6</v>
      </c>
      <c r="G37" s="18">
        <v>70.5</v>
      </c>
      <c r="H37" s="19">
        <v>100</v>
      </c>
      <c r="I37" s="20" t="s">
        <v>16</v>
      </c>
      <c r="J37" s="20" t="s">
        <v>16</v>
      </c>
      <c r="K37" s="20">
        <v>111.7</v>
      </c>
      <c r="L37" s="21" t="s">
        <v>16</v>
      </c>
      <c r="M37" s="20" t="s">
        <v>16</v>
      </c>
      <c r="N37" s="20">
        <v>343.8</v>
      </c>
    </row>
    <row r="38" spans="1:14" s="22" customFormat="1" ht="12.75">
      <c r="A38" s="13">
        <v>35</v>
      </c>
      <c r="B38" s="14" t="s">
        <v>16</v>
      </c>
      <c r="C38" s="15">
        <v>58</v>
      </c>
      <c r="D38" s="16" t="s">
        <v>51</v>
      </c>
      <c r="E38" s="17" t="s">
        <v>16</v>
      </c>
      <c r="F38" s="18">
        <v>59.9</v>
      </c>
      <c r="G38" s="18">
        <v>43.4</v>
      </c>
      <c r="H38" s="19">
        <v>90</v>
      </c>
      <c r="I38" s="20">
        <v>28.1</v>
      </c>
      <c r="J38" s="20">
        <v>28.3</v>
      </c>
      <c r="K38" s="20">
        <v>84.1</v>
      </c>
      <c r="L38" s="21">
        <v>5</v>
      </c>
      <c r="M38" s="20" t="s">
        <v>16</v>
      </c>
      <c r="N38" s="20">
        <v>338.8</v>
      </c>
    </row>
    <row r="39" spans="1:14" ht="12.75">
      <c r="A39" s="13">
        <v>36</v>
      </c>
      <c r="B39" s="14" t="s">
        <v>16</v>
      </c>
      <c r="C39" s="15">
        <v>19</v>
      </c>
      <c r="D39" s="16" t="s">
        <v>52</v>
      </c>
      <c r="E39" s="17" t="s">
        <v>16</v>
      </c>
      <c r="F39" s="18">
        <v>67.6</v>
      </c>
      <c r="G39" s="18">
        <v>55.6</v>
      </c>
      <c r="H39" s="19">
        <v>70</v>
      </c>
      <c r="I39" s="20">
        <v>44.1</v>
      </c>
      <c r="J39" s="20">
        <v>16.8</v>
      </c>
      <c r="K39" s="20">
        <v>73</v>
      </c>
      <c r="L39" s="21">
        <v>7</v>
      </c>
      <c r="M39" s="20" t="s">
        <v>16</v>
      </c>
      <c r="N39" s="20">
        <v>334.2</v>
      </c>
    </row>
    <row r="40" spans="1:14" s="22" customFormat="1" ht="12.75">
      <c r="A40" s="13">
        <v>37</v>
      </c>
      <c r="B40" s="14" t="s">
        <v>16</v>
      </c>
      <c r="C40" s="15">
        <v>20</v>
      </c>
      <c r="D40" s="16" t="s">
        <v>53</v>
      </c>
      <c r="E40" s="17" t="s">
        <v>16</v>
      </c>
      <c r="F40" s="18">
        <v>66.6</v>
      </c>
      <c r="G40" s="18">
        <v>57.6</v>
      </c>
      <c r="H40" s="19">
        <v>50</v>
      </c>
      <c r="I40" s="20">
        <v>49.6</v>
      </c>
      <c r="J40" s="20">
        <v>13.4</v>
      </c>
      <c r="K40" s="20">
        <v>85.5</v>
      </c>
      <c r="L40" s="21">
        <v>2</v>
      </c>
      <c r="M40" s="20" t="s">
        <v>16</v>
      </c>
      <c r="N40" s="20">
        <v>324.8</v>
      </c>
    </row>
    <row r="41" spans="1:14" ht="12.75">
      <c r="A41" s="13">
        <v>38</v>
      </c>
      <c r="B41" s="14" t="s">
        <v>16</v>
      </c>
      <c r="C41" s="15">
        <v>67</v>
      </c>
      <c r="D41" s="16" t="s">
        <v>54</v>
      </c>
      <c r="E41" s="17" t="s">
        <v>16</v>
      </c>
      <c r="F41" s="18">
        <v>74.8</v>
      </c>
      <c r="G41" s="18">
        <v>56.5</v>
      </c>
      <c r="H41" s="19">
        <v>60</v>
      </c>
      <c r="I41" s="20">
        <v>18.6</v>
      </c>
      <c r="J41" s="20">
        <v>12.5</v>
      </c>
      <c r="K41" s="20">
        <v>54.3</v>
      </c>
      <c r="L41" s="21">
        <v>15</v>
      </c>
      <c r="M41" s="20" t="s">
        <v>16</v>
      </c>
      <c r="N41" s="20">
        <v>291.7</v>
      </c>
    </row>
    <row r="42" spans="1:14" ht="12.75">
      <c r="A42" s="13">
        <v>39</v>
      </c>
      <c r="B42" s="14" t="s">
        <v>16</v>
      </c>
      <c r="C42" s="15">
        <v>52</v>
      </c>
      <c r="D42" s="16" t="s">
        <v>55</v>
      </c>
      <c r="E42" s="17" t="s">
        <v>16</v>
      </c>
      <c r="F42" s="18">
        <v>82.4</v>
      </c>
      <c r="G42" s="18">
        <v>44.8</v>
      </c>
      <c r="H42" s="19">
        <v>40</v>
      </c>
      <c r="I42" s="20">
        <v>58.1</v>
      </c>
      <c r="J42" s="20">
        <v>12.2</v>
      </c>
      <c r="K42" s="20">
        <v>38</v>
      </c>
      <c r="L42" s="21">
        <v>11</v>
      </c>
      <c r="M42" s="20" t="s">
        <v>16</v>
      </c>
      <c r="N42" s="20">
        <v>286.4</v>
      </c>
    </row>
    <row r="43" spans="1:14" ht="12.75">
      <c r="A43" s="13">
        <v>40</v>
      </c>
      <c r="B43" s="14" t="s">
        <v>16</v>
      </c>
      <c r="C43" s="15">
        <v>42</v>
      </c>
      <c r="D43" s="16" t="s">
        <v>56</v>
      </c>
      <c r="E43" s="17" t="s">
        <v>16</v>
      </c>
      <c r="F43" s="18">
        <v>55.5</v>
      </c>
      <c r="G43" s="18">
        <v>47</v>
      </c>
      <c r="H43" s="19">
        <v>90</v>
      </c>
      <c r="I43" s="20">
        <v>27</v>
      </c>
      <c r="J43" s="20">
        <v>2.5</v>
      </c>
      <c r="K43" s="20">
        <v>60</v>
      </c>
      <c r="L43" s="21">
        <v>4</v>
      </c>
      <c r="M43" s="20" t="s">
        <v>16</v>
      </c>
      <c r="N43" s="20">
        <v>285.9</v>
      </c>
    </row>
    <row r="44" spans="1:14" ht="12.75">
      <c r="A44" s="13">
        <v>41</v>
      </c>
      <c r="B44" s="14" t="s">
        <v>16</v>
      </c>
      <c r="C44" s="15">
        <v>98</v>
      </c>
      <c r="D44" s="16" t="s">
        <v>57</v>
      </c>
      <c r="E44" s="17" t="s">
        <v>16</v>
      </c>
      <c r="F44" s="18">
        <v>66.6</v>
      </c>
      <c r="G44" s="18">
        <v>47.9</v>
      </c>
      <c r="H44" s="19">
        <v>60</v>
      </c>
      <c r="I44" s="20">
        <v>45.1</v>
      </c>
      <c r="J44" s="20">
        <v>16.9</v>
      </c>
      <c r="K44" s="20">
        <v>27.9</v>
      </c>
      <c r="L44" s="21">
        <v>3</v>
      </c>
      <c r="M44" s="20" t="s">
        <v>16</v>
      </c>
      <c r="N44" s="20">
        <v>267.3</v>
      </c>
    </row>
    <row r="45" spans="1:14" s="22" customFormat="1" ht="12.75">
      <c r="A45" s="13">
        <v>42</v>
      </c>
      <c r="B45" s="14" t="s">
        <v>16</v>
      </c>
      <c r="C45" s="15">
        <v>24</v>
      </c>
      <c r="D45" s="16" t="s">
        <v>58</v>
      </c>
      <c r="E45" s="17" t="s">
        <v>16</v>
      </c>
      <c r="F45" s="18">
        <v>64.2</v>
      </c>
      <c r="G45" s="18">
        <v>30.6</v>
      </c>
      <c r="H45" s="19">
        <v>60</v>
      </c>
      <c r="I45" s="20">
        <v>32.8</v>
      </c>
      <c r="J45" s="20">
        <v>16.1</v>
      </c>
      <c r="K45" s="20">
        <v>40.1</v>
      </c>
      <c r="L45" s="21">
        <v>3</v>
      </c>
      <c r="M45" s="20" t="s">
        <v>16</v>
      </c>
      <c r="N45" s="20">
        <v>246.8</v>
      </c>
    </row>
    <row r="46" spans="1:14" ht="12.75">
      <c r="A46" s="13">
        <v>43</v>
      </c>
      <c r="B46" s="14" t="s">
        <v>16</v>
      </c>
      <c r="C46" s="15">
        <v>90</v>
      </c>
      <c r="D46" s="16" t="s">
        <v>59</v>
      </c>
      <c r="E46" s="17" t="s">
        <v>16</v>
      </c>
      <c r="F46" s="18">
        <v>81.7</v>
      </c>
      <c r="G46" s="18">
        <v>73.2</v>
      </c>
      <c r="H46" s="19">
        <v>80</v>
      </c>
      <c r="I46" s="20" t="s">
        <v>16</v>
      </c>
      <c r="J46" s="20" t="s">
        <v>16</v>
      </c>
      <c r="K46" s="20" t="s">
        <v>16</v>
      </c>
      <c r="L46" s="21" t="s">
        <v>16</v>
      </c>
      <c r="M46" s="20" t="s">
        <v>16</v>
      </c>
      <c r="N46" s="20">
        <v>234.9</v>
      </c>
    </row>
    <row r="47" spans="1:14" ht="12.75">
      <c r="A47" s="13">
        <v>44</v>
      </c>
      <c r="B47" s="14" t="s">
        <v>16</v>
      </c>
      <c r="C47" s="15">
        <v>60</v>
      </c>
      <c r="D47" s="16" t="s">
        <v>60</v>
      </c>
      <c r="E47" s="17" t="s">
        <v>16</v>
      </c>
      <c r="F47" s="18">
        <v>66.2</v>
      </c>
      <c r="G47" s="18">
        <v>47.9</v>
      </c>
      <c r="H47" s="19">
        <v>60</v>
      </c>
      <c r="I47" s="20" t="s">
        <v>16</v>
      </c>
      <c r="J47" s="20" t="s">
        <v>16</v>
      </c>
      <c r="K47" s="20">
        <v>38</v>
      </c>
      <c r="L47" s="21">
        <v>14</v>
      </c>
      <c r="M47" s="20" t="s">
        <v>16</v>
      </c>
      <c r="N47" s="20">
        <v>226.1</v>
      </c>
    </row>
    <row r="48" spans="1:14" ht="12.75">
      <c r="A48" s="13">
        <v>45</v>
      </c>
      <c r="B48" s="14" t="s">
        <v>16</v>
      </c>
      <c r="C48" s="15">
        <v>65</v>
      </c>
      <c r="D48" s="16" t="s">
        <v>61</v>
      </c>
      <c r="E48" s="17" t="s">
        <v>16</v>
      </c>
      <c r="F48" s="18">
        <v>57.1</v>
      </c>
      <c r="G48" s="18">
        <v>55.8</v>
      </c>
      <c r="H48" s="19">
        <v>60</v>
      </c>
      <c r="I48" s="20" t="s">
        <v>16</v>
      </c>
      <c r="J48" s="20" t="s">
        <v>16</v>
      </c>
      <c r="K48" s="20">
        <v>46.2</v>
      </c>
      <c r="L48" s="21">
        <v>1</v>
      </c>
      <c r="M48" s="20" t="s">
        <v>16</v>
      </c>
      <c r="N48" s="20">
        <v>220</v>
      </c>
    </row>
    <row r="49" spans="1:14" ht="12.75">
      <c r="A49" s="13">
        <v>46</v>
      </c>
      <c r="B49" s="14" t="s">
        <v>16</v>
      </c>
      <c r="C49" s="15">
        <v>46</v>
      </c>
      <c r="D49" s="16" t="s">
        <v>62</v>
      </c>
      <c r="E49" s="17" t="s">
        <v>16</v>
      </c>
      <c r="F49" s="18">
        <v>76.3</v>
      </c>
      <c r="G49" s="18">
        <v>56.9</v>
      </c>
      <c r="H49" s="19">
        <v>80</v>
      </c>
      <c r="I49" s="20">
        <v>3.5</v>
      </c>
      <c r="J49" s="20">
        <v>2.5</v>
      </c>
      <c r="K49" s="20" t="s">
        <v>16</v>
      </c>
      <c r="L49" s="21" t="s">
        <v>16</v>
      </c>
      <c r="M49" s="20" t="s">
        <v>16</v>
      </c>
      <c r="N49" s="20">
        <v>219.1</v>
      </c>
    </row>
    <row r="50" spans="1:14" ht="12.75">
      <c r="A50" s="13">
        <v>47</v>
      </c>
      <c r="B50" s="14" t="s">
        <v>16</v>
      </c>
      <c r="C50" s="15">
        <v>41</v>
      </c>
      <c r="D50" s="16" t="s">
        <v>63</v>
      </c>
      <c r="E50" s="17" t="s">
        <v>16</v>
      </c>
      <c r="F50" s="18">
        <v>83.3</v>
      </c>
      <c r="G50" s="18">
        <v>36.7</v>
      </c>
      <c r="H50" s="19">
        <v>40</v>
      </c>
      <c r="I50" s="20">
        <v>24.3</v>
      </c>
      <c r="J50" s="20">
        <v>2.5</v>
      </c>
      <c r="K50" s="20">
        <v>24.2</v>
      </c>
      <c r="L50" s="21" t="s">
        <v>16</v>
      </c>
      <c r="M50" s="20" t="s">
        <v>16</v>
      </c>
      <c r="N50" s="20">
        <v>211</v>
      </c>
    </row>
    <row r="51" spans="1:14" s="22" customFormat="1" ht="12.75">
      <c r="A51" s="13">
        <v>48</v>
      </c>
      <c r="B51" s="14" t="s">
        <v>16</v>
      </c>
      <c r="C51" s="15">
        <v>31</v>
      </c>
      <c r="D51" s="16" t="s">
        <v>64</v>
      </c>
      <c r="E51" s="17" t="s">
        <v>16</v>
      </c>
      <c r="F51" s="18">
        <v>65.6</v>
      </c>
      <c r="G51" s="18">
        <v>47.1</v>
      </c>
      <c r="H51" s="19">
        <v>50</v>
      </c>
      <c r="I51" s="20">
        <v>29.2</v>
      </c>
      <c r="J51" s="20">
        <v>2.5</v>
      </c>
      <c r="K51" s="20">
        <v>7.5</v>
      </c>
      <c r="L51" s="21">
        <v>4</v>
      </c>
      <c r="M51" s="20" t="s">
        <v>16</v>
      </c>
      <c r="N51" s="20">
        <v>205.9</v>
      </c>
    </row>
    <row r="52" spans="1:14" s="22" customFormat="1" ht="12.75">
      <c r="A52" s="13">
        <v>49</v>
      </c>
      <c r="B52" s="14" t="s">
        <v>16</v>
      </c>
      <c r="C52" s="15">
        <v>40</v>
      </c>
      <c r="D52" s="16" t="s">
        <v>65</v>
      </c>
      <c r="E52" s="17" t="s">
        <v>16</v>
      </c>
      <c r="F52" s="18">
        <v>60.2</v>
      </c>
      <c r="G52" s="18">
        <v>50.7</v>
      </c>
      <c r="H52" s="19">
        <v>60</v>
      </c>
      <c r="I52" s="20" t="s">
        <v>16</v>
      </c>
      <c r="J52" s="20" t="s">
        <v>16</v>
      </c>
      <c r="K52" s="20">
        <v>7.5</v>
      </c>
      <c r="L52" s="21">
        <v>15</v>
      </c>
      <c r="M52" s="20" t="s">
        <v>16</v>
      </c>
      <c r="N52" s="20">
        <v>193.4</v>
      </c>
    </row>
    <row r="53" spans="1:14" ht="12.75">
      <c r="A53" s="13">
        <v>50</v>
      </c>
      <c r="B53" s="14" t="s">
        <v>16</v>
      </c>
      <c r="C53" s="15">
        <v>66</v>
      </c>
      <c r="D53" s="16" t="s">
        <v>66</v>
      </c>
      <c r="E53" s="17" t="s">
        <v>16</v>
      </c>
      <c r="F53" s="18">
        <v>68</v>
      </c>
      <c r="G53" s="18">
        <v>61.4</v>
      </c>
      <c r="H53" s="19">
        <v>60</v>
      </c>
      <c r="I53" s="20" t="s">
        <v>16</v>
      </c>
      <c r="J53" s="20" t="s">
        <v>16</v>
      </c>
      <c r="K53" s="20" t="s">
        <v>16</v>
      </c>
      <c r="L53" s="21" t="s">
        <v>16</v>
      </c>
      <c r="M53" s="20" t="s">
        <v>16</v>
      </c>
      <c r="N53" s="20">
        <v>189.4</v>
      </c>
    </row>
    <row r="54" spans="1:14" s="22" customFormat="1" ht="12.75">
      <c r="A54" s="13">
        <v>51</v>
      </c>
      <c r="B54" s="14" t="s">
        <v>16</v>
      </c>
      <c r="C54" s="15">
        <v>30</v>
      </c>
      <c r="D54" s="16" t="s">
        <v>67</v>
      </c>
      <c r="E54" s="17" t="s">
        <v>16</v>
      </c>
      <c r="F54" s="18">
        <v>65.4</v>
      </c>
      <c r="G54" s="18">
        <v>56.5</v>
      </c>
      <c r="H54" s="19">
        <v>50</v>
      </c>
      <c r="I54" s="20" t="s">
        <v>16</v>
      </c>
      <c r="J54" s="20" t="s">
        <v>16</v>
      </c>
      <c r="K54" s="20">
        <v>10.6</v>
      </c>
      <c r="L54" s="21">
        <v>6</v>
      </c>
      <c r="M54" s="20" t="s">
        <v>16</v>
      </c>
      <c r="N54" s="20">
        <v>188.4</v>
      </c>
    </row>
    <row r="55" spans="1:14" ht="12.75">
      <c r="A55" s="13">
        <v>52</v>
      </c>
      <c r="B55" s="14" t="s">
        <v>16</v>
      </c>
      <c r="C55" s="15">
        <v>102</v>
      </c>
      <c r="D55" s="16" t="s">
        <v>68</v>
      </c>
      <c r="E55" s="17" t="s">
        <v>16</v>
      </c>
      <c r="F55" s="18">
        <v>70.1</v>
      </c>
      <c r="G55" s="18">
        <v>42.1</v>
      </c>
      <c r="H55" s="19">
        <v>50</v>
      </c>
      <c r="I55" s="20" t="s">
        <v>16</v>
      </c>
      <c r="J55" s="20" t="s">
        <v>16</v>
      </c>
      <c r="K55" s="20">
        <v>16.6</v>
      </c>
      <c r="L55" s="21">
        <v>5</v>
      </c>
      <c r="M55" s="20" t="s">
        <v>16</v>
      </c>
      <c r="N55" s="20">
        <v>183.7</v>
      </c>
    </row>
    <row r="56" spans="1:14" ht="12.75">
      <c r="A56" s="13">
        <v>53</v>
      </c>
      <c r="B56" s="14" t="s">
        <v>16</v>
      </c>
      <c r="C56" s="15">
        <v>9</v>
      </c>
      <c r="D56" s="16" t="s">
        <v>69</v>
      </c>
      <c r="E56" s="17" t="s">
        <v>16</v>
      </c>
      <c r="F56" s="18">
        <v>59.5</v>
      </c>
      <c r="G56" s="18">
        <v>62.2</v>
      </c>
      <c r="H56" s="19">
        <v>60</v>
      </c>
      <c r="I56" s="20" t="s">
        <v>16</v>
      </c>
      <c r="J56" s="20" t="s">
        <v>16</v>
      </c>
      <c r="K56" s="20" t="s">
        <v>16</v>
      </c>
      <c r="L56" s="21" t="s">
        <v>16</v>
      </c>
      <c r="M56" s="20" t="s">
        <v>16</v>
      </c>
      <c r="N56" s="20">
        <v>181.7</v>
      </c>
    </row>
    <row r="57" spans="1:14" ht="12.75">
      <c r="A57" s="13">
        <v>54</v>
      </c>
      <c r="B57" s="14" t="s">
        <v>16</v>
      </c>
      <c r="C57" s="15">
        <v>33</v>
      </c>
      <c r="D57" s="16" t="s">
        <v>70</v>
      </c>
      <c r="E57" s="17" t="s">
        <v>16</v>
      </c>
      <c r="F57" s="18">
        <v>56.7</v>
      </c>
      <c r="G57" s="18">
        <v>21.6</v>
      </c>
      <c r="H57" s="19">
        <v>40</v>
      </c>
      <c r="I57" s="20" t="s">
        <v>16</v>
      </c>
      <c r="J57" s="20" t="s">
        <v>16</v>
      </c>
      <c r="K57" s="20">
        <v>52.2</v>
      </c>
      <c r="L57" s="21">
        <v>7</v>
      </c>
      <c r="M57" s="20" t="s">
        <v>16</v>
      </c>
      <c r="N57" s="20">
        <v>177.5</v>
      </c>
    </row>
    <row r="58" spans="1:14" ht="12.75">
      <c r="A58" s="13">
        <v>55</v>
      </c>
      <c r="B58" s="14" t="s">
        <v>16</v>
      </c>
      <c r="C58" s="15">
        <v>56</v>
      </c>
      <c r="D58" s="16" t="s">
        <v>71</v>
      </c>
      <c r="E58" s="17" t="s">
        <v>16</v>
      </c>
      <c r="F58" s="18">
        <v>75.4</v>
      </c>
      <c r="G58" s="18">
        <v>40.5</v>
      </c>
      <c r="H58" s="19">
        <v>60</v>
      </c>
      <c r="I58" s="20" t="s">
        <v>16</v>
      </c>
      <c r="J58" s="20" t="s">
        <v>16</v>
      </c>
      <c r="K58" s="20" t="s">
        <v>16</v>
      </c>
      <c r="L58" s="21" t="s">
        <v>16</v>
      </c>
      <c r="M58" s="20" t="s">
        <v>16</v>
      </c>
      <c r="N58" s="20">
        <v>175.9</v>
      </c>
    </row>
    <row r="59" spans="1:14" ht="12.75">
      <c r="A59" s="13">
        <v>56</v>
      </c>
      <c r="B59" s="14" t="s">
        <v>16</v>
      </c>
      <c r="C59" s="15">
        <v>23</v>
      </c>
      <c r="D59" s="16" t="s">
        <v>72</v>
      </c>
      <c r="E59" s="17" t="s">
        <v>16</v>
      </c>
      <c r="F59" s="18">
        <v>71.2</v>
      </c>
      <c r="G59" s="18">
        <v>55.4</v>
      </c>
      <c r="H59" s="19">
        <v>40</v>
      </c>
      <c r="I59" s="20" t="s">
        <v>16</v>
      </c>
      <c r="J59" s="20" t="s">
        <v>16</v>
      </c>
      <c r="K59" s="20" t="s">
        <v>16</v>
      </c>
      <c r="L59" s="21" t="s">
        <v>16</v>
      </c>
      <c r="M59" s="20" t="s">
        <v>16</v>
      </c>
      <c r="N59" s="20">
        <v>166.6</v>
      </c>
    </row>
    <row r="60" spans="1:14" ht="12.75">
      <c r="A60" s="13">
        <v>57</v>
      </c>
      <c r="B60" s="14" t="s">
        <v>16</v>
      </c>
      <c r="C60" s="15">
        <v>18</v>
      </c>
      <c r="D60" s="16" t="s">
        <v>73</v>
      </c>
      <c r="E60" s="17" t="s">
        <v>16</v>
      </c>
      <c r="F60" s="18">
        <v>72.7</v>
      </c>
      <c r="G60" s="18">
        <v>40</v>
      </c>
      <c r="H60" s="19">
        <v>50</v>
      </c>
      <c r="I60" s="20" t="s">
        <v>16</v>
      </c>
      <c r="J60" s="20" t="s">
        <v>16</v>
      </c>
      <c r="K60" s="20" t="s">
        <v>16</v>
      </c>
      <c r="L60" s="21" t="s">
        <v>16</v>
      </c>
      <c r="M60" s="20" t="s">
        <v>16</v>
      </c>
      <c r="N60" s="20">
        <v>162.7</v>
      </c>
    </row>
    <row r="61" spans="1:14" s="22" customFormat="1" ht="12.75">
      <c r="A61" s="13">
        <v>58</v>
      </c>
      <c r="B61" s="14" t="s">
        <v>16</v>
      </c>
      <c r="C61" s="15">
        <v>81</v>
      </c>
      <c r="D61" s="16" t="s">
        <v>74</v>
      </c>
      <c r="E61" s="17" t="s">
        <v>16</v>
      </c>
      <c r="F61" s="18">
        <v>50.7</v>
      </c>
      <c r="G61" s="18">
        <v>37</v>
      </c>
      <c r="H61" s="19">
        <v>50</v>
      </c>
      <c r="I61" s="20" t="s">
        <v>16</v>
      </c>
      <c r="J61" s="20" t="s">
        <v>16</v>
      </c>
      <c r="K61" s="20" t="s">
        <v>16</v>
      </c>
      <c r="L61" s="21">
        <v>2</v>
      </c>
      <c r="M61" s="20" t="s">
        <v>16</v>
      </c>
      <c r="N61" s="20">
        <v>139.6</v>
      </c>
    </row>
    <row r="62" spans="1:14" ht="12.75">
      <c r="A62" s="13">
        <v>59</v>
      </c>
      <c r="B62" s="14" t="s">
        <v>16</v>
      </c>
      <c r="C62" s="15">
        <v>78</v>
      </c>
      <c r="D62" s="16" t="s">
        <v>75</v>
      </c>
      <c r="E62" s="17">
        <v>-40</v>
      </c>
      <c r="F62" s="18">
        <v>66.9</v>
      </c>
      <c r="G62" s="18">
        <v>45.6</v>
      </c>
      <c r="H62" s="19">
        <v>50</v>
      </c>
      <c r="I62" s="20" t="s">
        <v>16</v>
      </c>
      <c r="J62" s="20" t="s">
        <v>16</v>
      </c>
      <c r="K62" s="20" t="s">
        <v>16</v>
      </c>
      <c r="L62" s="21">
        <v>1</v>
      </c>
      <c r="M62" s="20" t="s">
        <v>16</v>
      </c>
      <c r="N62" s="20">
        <v>123.5</v>
      </c>
    </row>
    <row r="63" spans="1:14" ht="12.75">
      <c r="A63" s="13">
        <v>60</v>
      </c>
      <c r="B63" s="14" t="s">
        <v>16</v>
      </c>
      <c r="C63" s="15">
        <v>29</v>
      </c>
      <c r="D63" s="16" t="s">
        <v>76</v>
      </c>
      <c r="E63" s="17">
        <v>-50</v>
      </c>
      <c r="F63" s="18">
        <v>62.9</v>
      </c>
      <c r="G63" s="18">
        <v>54.4</v>
      </c>
      <c r="H63" s="19">
        <v>40</v>
      </c>
      <c r="I63" s="20" t="s">
        <v>16</v>
      </c>
      <c r="J63" s="20" t="s">
        <v>16</v>
      </c>
      <c r="K63" s="20">
        <v>7.5</v>
      </c>
      <c r="L63" s="21">
        <v>6</v>
      </c>
      <c r="M63" s="20" t="s">
        <v>16</v>
      </c>
      <c r="N63" s="20">
        <v>120.8</v>
      </c>
    </row>
    <row r="64" spans="1:14" s="22" customFormat="1" ht="12.75">
      <c r="A64" s="13">
        <v>61</v>
      </c>
      <c r="B64" s="14" t="s">
        <v>16</v>
      </c>
      <c r="C64" s="15">
        <v>35</v>
      </c>
      <c r="D64" s="16" t="s">
        <v>77</v>
      </c>
      <c r="E64" s="23" t="s">
        <v>16</v>
      </c>
      <c r="F64" s="18">
        <v>64.8</v>
      </c>
      <c r="G64" s="18">
        <v>34.5</v>
      </c>
      <c r="H64" s="19">
        <v>20</v>
      </c>
      <c r="I64" s="20" t="s">
        <v>16</v>
      </c>
      <c r="J64" s="20" t="s">
        <v>16</v>
      </c>
      <c r="K64" s="20" t="s">
        <v>16</v>
      </c>
      <c r="L64" s="21" t="s">
        <v>16</v>
      </c>
      <c r="M64" s="20" t="s">
        <v>16</v>
      </c>
      <c r="N64" s="20">
        <v>119.4</v>
      </c>
    </row>
    <row r="65" spans="1:14" ht="12.75">
      <c r="A65" s="13">
        <v>62</v>
      </c>
      <c r="B65" s="14" t="s">
        <v>16</v>
      </c>
      <c r="C65" s="15">
        <v>82</v>
      </c>
      <c r="D65" s="16" t="s">
        <v>78</v>
      </c>
      <c r="E65" s="17" t="s">
        <v>16</v>
      </c>
      <c r="F65" s="18">
        <v>66.1</v>
      </c>
      <c r="G65" s="18">
        <v>46</v>
      </c>
      <c r="H65" s="19" t="s">
        <v>16</v>
      </c>
      <c r="I65" s="20" t="s">
        <v>16</v>
      </c>
      <c r="J65" s="20" t="s">
        <v>16</v>
      </c>
      <c r="K65" s="20" t="s">
        <v>16</v>
      </c>
      <c r="L65" s="21" t="s">
        <v>16</v>
      </c>
      <c r="M65" s="20" t="s">
        <v>16</v>
      </c>
      <c r="N65" s="20">
        <v>112.1</v>
      </c>
    </row>
    <row r="66" spans="1:14" s="22" customFormat="1" ht="12.75">
      <c r="A66" s="13">
        <v>63</v>
      </c>
      <c r="B66" s="14" t="s">
        <v>16</v>
      </c>
      <c r="C66" s="15">
        <v>12</v>
      </c>
      <c r="D66" s="16" t="s">
        <v>79</v>
      </c>
      <c r="E66" s="17" t="s">
        <v>16</v>
      </c>
      <c r="F66" s="18">
        <v>49.2</v>
      </c>
      <c r="G66" s="18">
        <v>31.8</v>
      </c>
      <c r="H66" s="19">
        <v>30</v>
      </c>
      <c r="I66" s="20" t="s">
        <v>16</v>
      </c>
      <c r="J66" s="20" t="s">
        <v>16</v>
      </c>
      <c r="K66" s="20" t="s">
        <v>16</v>
      </c>
      <c r="L66" s="21" t="s">
        <v>16</v>
      </c>
      <c r="M66" s="20" t="s">
        <v>16</v>
      </c>
      <c r="N66" s="20">
        <v>110.9</v>
      </c>
    </row>
    <row r="67" spans="1:14" ht="12.75">
      <c r="A67" s="13">
        <v>64</v>
      </c>
      <c r="B67" s="14" t="s">
        <v>16</v>
      </c>
      <c r="C67" s="15">
        <v>34</v>
      </c>
      <c r="D67" s="16" t="s">
        <v>80</v>
      </c>
      <c r="E67" s="17">
        <v>-10</v>
      </c>
      <c r="F67" s="18">
        <v>48.4</v>
      </c>
      <c r="G67" s="18">
        <v>26</v>
      </c>
      <c r="H67" s="19">
        <v>40</v>
      </c>
      <c r="I67" s="20" t="s">
        <v>16</v>
      </c>
      <c r="J67" s="20" t="s">
        <v>16</v>
      </c>
      <c r="K67" s="20" t="s">
        <v>16</v>
      </c>
      <c r="L67" s="21">
        <v>5</v>
      </c>
      <c r="M67" s="20" t="s">
        <v>16</v>
      </c>
      <c r="N67" s="20">
        <v>109.5</v>
      </c>
    </row>
    <row r="68" spans="1:14" ht="12.75">
      <c r="A68" s="13">
        <v>65</v>
      </c>
      <c r="B68" s="14" t="s">
        <v>16</v>
      </c>
      <c r="C68" s="15">
        <v>16</v>
      </c>
      <c r="D68" s="16" t="s">
        <v>81</v>
      </c>
      <c r="E68" s="17" t="s">
        <v>16</v>
      </c>
      <c r="F68" s="18">
        <v>60.4</v>
      </c>
      <c r="G68" s="18" t="s">
        <v>16</v>
      </c>
      <c r="H68" s="19">
        <v>40</v>
      </c>
      <c r="I68" s="20" t="s">
        <v>16</v>
      </c>
      <c r="J68" s="20" t="s">
        <v>16</v>
      </c>
      <c r="K68" s="20" t="s">
        <v>16</v>
      </c>
      <c r="L68" s="21" t="s">
        <v>16</v>
      </c>
      <c r="M68" s="20" t="s">
        <v>16</v>
      </c>
      <c r="N68" s="20">
        <v>100.4</v>
      </c>
    </row>
    <row r="69" spans="1:14" ht="12.75">
      <c r="A69" s="13">
        <v>66</v>
      </c>
      <c r="B69" s="14" t="s">
        <v>16</v>
      </c>
      <c r="C69" s="15">
        <v>51</v>
      </c>
      <c r="D69" s="16" t="s">
        <v>82</v>
      </c>
      <c r="E69" s="17">
        <v>-120</v>
      </c>
      <c r="F69" s="18">
        <v>17.2</v>
      </c>
      <c r="G69" s="18">
        <v>14.7</v>
      </c>
      <c r="H69" s="19">
        <v>90</v>
      </c>
      <c r="I69" s="20">
        <v>36.7</v>
      </c>
      <c r="J69" s="20">
        <v>2.5</v>
      </c>
      <c r="K69" s="20">
        <v>33.5</v>
      </c>
      <c r="L69" s="21">
        <v>10</v>
      </c>
      <c r="M69" s="20" t="s">
        <v>16</v>
      </c>
      <c r="N69" s="20">
        <v>84.6</v>
      </c>
    </row>
    <row r="70" spans="1:14" ht="12.75">
      <c r="A70" s="13">
        <v>67</v>
      </c>
      <c r="B70" s="14" t="s">
        <v>16</v>
      </c>
      <c r="C70" s="15">
        <v>61</v>
      </c>
      <c r="D70" s="16" t="s">
        <v>83</v>
      </c>
      <c r="E70" s="17" t="s">
        <v>16</v>
      </c>
      <c r="F70" s="18">
        <v>53.6</v>
      </c>
      <c r="G70" s="18" t="s">
        <v>16</v>
      </c>
      <c r="H70" s="19" t="s">
        <v>16</v>
      </c>
      <c r="I70" s="20" t="s">
        <v>16</v>
      </c>
      <c r="J70" s="20" t="s">
        <v>16</v>
      </c>
      <c r="K70" s="20" t="s">
        <v>16</v>
      </c>
      <c r="L70" s="21" t="s">
        <v>16</v>
      </c>
      <c r="M70" s="20" t="s">
        <v>16</v>
      </c>
      <c r="N70" s="20">
        <v>53.6</v>
      </c>
    </row>
    <row r="71" spans="1:14" ht="12.75">
      <c r="A71" s="13">
        <v>68</v>
      </c>
      <c r="B71" s="14" t="s">
        <v>16</v>
      </c>
      <c r="C71" s="15">
        <v>86</v>
      </c>
      <c r="D71" s="16" t="s">
        <v>84</v>
      </c>
      <c r="E71" s="17" t="s">
        <v>16</v>
      </c>
      <c r="F71" s="18">
        <v>-43.3</v>
      </c>
      <c r="G71" s="18">
        <v>49.3</v>
      </c>
      <c r="H71" s="19">
        <v>40</v>
      </c>
      <c r="I71" s="20" t="s">
        <v>16</v>
      </c>
      <c r="J71" s="20" t="s">
        <v>16</v>
      </c>
      <c r="K71" s="20" t="s">
        <v>16</v>
      </c>
      <c r="L71" s="21" t="s">
        <v>16</v>
      </c>
      <c r="M71" s="20" t="s">
        <v>16</v>
      </c>
      <c r="N71" s="20">
        <v>46</v>
      </c>
    </row>
    <row r="72" spans="1:14" s="22" customFormat="1" ht="12.75">
      <c r="A72" s="13">
        <v>69</v>
      </c>
      <c r="B72" s="14" t="s">
        <v>16</v>
      </c>
      <c r="C72" s="15">
        <v>88</v>
      </c>
      <c r="D72" s="16" t="s">
        <v>85</v>
      </c>
      <c r="E72" s="17">
        <v>-20</v>
      </c>
      <c r="F72" s="18">
        <v>-43.4</v>
      </c>
      <c r="G72" s="18">
        <v>29.6</v>
      </c>
      <c r="H72" s="19">
        <v>40</v>
      </c>
      <c r="I72" s="20" t="s">
        <v>16</v>
      </c>
      <c r="J72" s="20" t="s">
        <v>16</v>
      </c>
      <c r="K72" s="20" t="s">
        <v>16</v>
      </c>
      <c r="L72" s="21" t="s">
        <v>16</v>
      </c>
      <c r="M72" s="20" t="s">
        <v>16</v>
      </c>
      <c r="N72" s="20">
        <v>6.2</v>
      </c>
    </row>
    <row r="73" spans="1:14" s="22" customFormat="1" ht="12.75">
      <c r="A73" s="13">
        <v>70</v>
      </c>
      <c r="B73" s="14" t="s">
        <v>16</v>
      </c>
      <c r="C73" s="15">
        <v>68</v>
      </c>
      <c r="D73" s="16" t="s">
        <v>86</v>
      </c>
      <c r="E73" s="17" t="s">
        <v>16</v>
      </c>
      <c r="F73" s="18">
        <v>-41.7</v>
      </c>
      <c r="G73" s="18" t="s">
        <v>16</v>
      </c>
      <c r="H73" s="19" t="s">
        <v>16</v>
      </c>
      <c r="I73" s="20" t="s">
        <v>16</v>
      </c>
      <c r="J73" s="20" t="s">
        <v>16</v>
      </c>
      <c r="K73" s="20" t="s">
        <v>16</v>
      </c>
      <c r="L73" s="21" t="s">
        <v>16</v>
      </c>
      <c r="M73" s="20" t="s">
        <v>16</v>
      </c>
      <c r="N73" s="20">
        <v>5</v>
      </c>
    </row>
    <row r="74" spans="1:14" ht="12.75">
      <c r="A74" s="13" t="s">
        <v>16</v>
      </c>
      <c r="B74" s="14" t="s">
        <v>16</v>
      </c>
      <c r="C74" s="15">
        <v>11</v>
      </c>
      <c r="D74" s="16" t="s">
        <v>87</v>
      </c>
      <c r="E74" s="17" t="s">
        <v>16</v>
      </c>
      <c r="F74" s="18" t="s">
        <v>16</v>
      </c>
      <c r="G74" s="18">
        <v>63.4</v>
      </c>
      <c r="H74" s="19" t="s">
        <v>16</v>
      </c>
      <c r="I74" s="20" t="s">
        <v>16</v>
      </c>
      <c r="J74" s="20" t="s">
        <v>16</v>
      </c>
      <c r="K74" s="20" t="s">
        <v>16</v>
      </c>
      <c r="L74" s="21" t="s">
        <v>16</v>
      </c>
      <c r="M74" s="20" t="s">
        <v>16</v>
      </c>
      <c r="N74" s="20" t="s">
        <v>88</v>
      </c>
    </row>
    <row r="75" spans="1:14" ht="12.75">
      <c r="A75" s="13" t="s">
        <v>16</v>
      </c>
      <c r="B75" s="14" t="s">
        <v>16</v>
      </c>
      <c r="C75" s="15">
        <v>53</v>
      </c>
      <c r="D75" s="16" t="s">
        <v>89</v>
      </c>
      <c r="E75" s="17" t="s">
        <v>16</v>
      </c>
      <c r="F75" s="18" t="s">
        <v>16</v>
      </c>
      <c r="G75" s="18">
        <v>49.7</v>
      </c>
      <c r="H75" s="19" t="s">
        <v>16</v>
      </c>
      <c r="I75" s="20" t="s">
        <v>16</v>
      </c>
      <c r="J75" s="20" t="s">
        <v>16</v>
      </c>
      <c r="K75" s="20" t="s">
        <v>16</v>
      </c>
      <c r="L75" s="21" t="s">
        <v>16</v>
      </c>
      <c r="M75" s="20" t="s">
        <v>16</v>
      </c>
      <c r="N75" s="20" t="s">
        <v>88</v>
      </c>
    </row>
    <row r="76" spans="1:14" ht="12.75">
      <c r="A76" s="13" t="s">
        <v>16</v>
      </c>
      <c r="B76" s="14" t="s">
        <v>16</v>
      </c>
      <c r="C76" s="15">
        <v>17</v>
      </c>
      <c r="D76" s="16" t="s">
        <v>90</v>
      </c>
      <c r="E76" s="17" t="s">
        <v>16</v>
      </c>
      <c r="F76" s="18" t="s">
        <v>16</v>
      </c>
      <c r="G76" s="18" t="s">
        <v>16</v>
      </c>
      <c r="H76" s="19" t="s">
        <v>16</v>
      </c>
      <c r="I76" s="20" t="s">
        <v>16</v>
      </c>
      <c r="J76" s="20" t="s">
        <v>16</v>
      </c>
      <c r="K76" s="20" t="s">
        <v>16</v>
      </c>
      <c r="L76" s="21" t="s">
        <v>16</v>
      </c>
      <c r="M76" s="20" t="s">
        <v>16</v>
      </c>
      <c r="N76" s="20" t="s">
        <v>91</v>
      </c>
    </row>
    <row r="77" spans="1:14" ht="12.75">
      <c r="A77" s="13" t="s">
        <v>16</v>
      </c>
      <c r="B77" s="14" t="s">
        <v>16</v>
      </c>
      <c r="C77" s="15">
        <v>22</v>
      </c>
      <c r="D77" s="16" t="s">
        <v>92</v>
      </c>
      <c r="E77" s="17" t="s">
        <v>16</v>
      </c>
      <c r="F77" s="18" t="s">
        <v>16</v>
      </c>
      <c r="G77" s="18" t="s">
        <v>16</v>
      </c>
      <c r="H77" s="19" t="s">
        <v>16</v>
      </c>
      <c r="I77" s="20" t="s">
        <v>16</v>
      </c>
      <c r="J77" s="20" t="s">
        <v>16</v>
      </c>
      <c r="K77" s="20" t="s">
        <v>16</v>
      </c>
      <c r="L77" s="21" t="s">
        <v>16</v>
      </c>
      <c r="M77" s="20" t="s">
        <v>16</v>
      </c>
      <c r="N77" s="20" t="s">
        <v>91</v>
      </c>
    </row>
    <row r="78" spans="1:14" ht="12.75">
      <c r="A78" s="13" t="s">
        <v>16</v>
      </c>
      <c r="B78" s="14" t="s">
        <v>16</v>
      </c>
      <c r="C78" s="15">
        <v>27</v>
      </c>
      <c r="D78" s="16" t="s">
        <v>93</v>
      </c>
      <c r="E78" s="17" t="s">
        <v>16</v>
      </c>
      <c r="F78" s="18" t="s">
        <v>16</v>
      </c>
      <c r="G78" s="18" t="s">
        <v>16</v>
      </c>
      <c r="H78" s="19" t="s">
        <v>16</v>
      </c>
      <c r="I78" s="20" t="s">
        <v>16</v>
      </c>
      <c r="J78" s="20" t="s">
        <v>16</v>
      </c>
      <c r="K78" s="20" t="s">
        <v>16</v>
      </c>
      <c r="L78" s="21" t="s">
        <v>16</v>
      </c>
      <c r="M78" s="20" t="s">
        <v>16</v>
      </c>
      <c r="N78" s="20" t="s">
        <v>91</v>
      </c>
    </row>
    <row r="79" spans="1:14" ht="12.75">
      <c r="A79" s="13" t="s">
        <v>16</v>
      </c>
      <c r="B79" s="14" t="s">
        <v>16</v>
      </c>
      <c r="C79" s="15">
        <v>36</v>
      </c>
      <c r="D79" s="16" t="s">
        <v>94</v>
      </c>
      <c r="E79" s="17" t="s">
        <v>16</v>
      </c>
      <c r="F79" s="18" t="s">
        <v>16</v>
      </c>
      <c r="G79" s="18" t="s">
        <v>16</v>
      </c>
      <c r="H79" s="19" t="s">
        <v>16</v>
      </c>
      <c r="I79" s="20" t="s">
        <v>16</v>
      </c>
      <c r="J79" s="20" t="s">
        <v>16</v>
      </c>
      <c r="K79" s="20" t="s">
        <v>16</v>
      </c>
      <c r="L79" s="21" t="s">
        <v>16</v>
      </c>
      <c r="M79" s="20" t="s">
        <v>16</v>
      </c>
      <c r="N79" s="20" t="s">
        <v>91</v>
      </c>
    </row>
    <row r="80" spans="1:14" ht="12.75">
      <c r="A80" s="13" t="s">
        <v>16</v>
      </c>
      <c r="B80" s="14" t="s">
        <v>16</v>
      </c>
      <c r="C80" s="15">
        <v>50</v>
      </c>
      <c r="D80" s="16" t="s">
        <v>95</v>
      </c>
      <c r="E80" s="17" t="s">
        <v>16</v>
      </c>
      <c r="F80" s="18" t="s">
        <v>16</v>
      </c>
      <c r="G80" s="18" t="s">
        <v>16</v>
      </c>
      <c r="H80" s="19" t="s">
        <v>16</v>
      </c>
      <c r="I80" s="20" t="s">
        <v>16</v>
      </c>
      <c r="J80" s="20" t="s">
        <v>16</v>
      </c>
      <c r="K80" s="20" t="s">
        <v>16</v>
      </c>
      <c r="L80" s="21" t="s">
        <v>16</v>
      </c>
      <c r="M80" s="20" t="s">
        <v>16</v>
      </c>
      <c r="N80" s="20" t="s">
        <v>91</v>
      </c>
    </row>
    <row r="81" spans="1:14" ht="12.75">
      <c r="A81" s="13" t="s">
        <v>16</v>
      </c>
      <c r="B81" s="14" t="s">
        <v>16</v>
      </c>
      <c r="C81" s="15">
        <v>71</v>
      </c>
      <c r="D81" s="16" t="s">
        <v>96</v>
      </c>
      <c r="E81" s="17" t="s">
        <v>16</v>
      </c>
      <c r="F81" s="18" t="s">
        <v>16</v>
      </c>
      <c r="G81" s="18" t="s">
        <v>16</v>
      </c>
      <c r="H81" s="19" t="s">
        <v>16</v>
      </c>
      <c r="I81" s="20" t="s">
        <v>16</v>
      </c>
      <c r="J81" s="20" t="s">
        <v>16</v>
      </c>
      <c r="K81" s="20" t="s">
        <v>16</v>
      </c>
      <c r="L81" s="21" t="s">
        <v>16</v>
      </c>
      <c r="M81" s="20" t="s">
        <v>16</v>
      </c>
      <c r="N81" s="20" t="s">
        <v>91</v>
      </c>
    </row>
    <row r="82" spans="1:14" ht="12.75">
      <c r="A82" s="13" t="s">
        <v>16</v>
      </c>
      <c r="B82" s="14" t="s">
        <v>16</v>
      </c>
      <c r="C82" s="15">
        <v>83</v>
      </c>
      <c r="D82" s="16" t="s">
        <v>97</v>
      </c>
      <c r="E82" s="17" t="s">
        <v>16</v>
      </c>
      <c r="F82" s="18" t="s">
        <v>16</v>
      </c>
      <c r="G82" s="18" t="s">
        <v>16</v>
      </c>
      <c r="H82" s="19" t="s">
        <v>16</v>
      </c>
      <c r="I82" s="20" t="s">
        <v>16</v>
      </c>
      <c r="J82" s="20" t="s">
        <v>16</v>
      </c>
      <c r="K82" s="20" t="s">
        <v>16</v>
      </c>
      <c r="L82" s="21" t="s">
        <v>16</v>
      </c>
      <c r="M82" s="20" t="s">
        <v>16</v>
      </c>
      <c r="N82" s="20" t="s">
        <v>91</v>
      </c>
    </row>
    <row r="83" spans="1:14" ht="12.75">
      <c r="A83" s="13" t="s">
        <v>16</v>
      </c>
      <c r="B83" s="14" t="s">
        <v>16</v>
      </c>
      <c r="C83" s="15">
        <v>85</v>
      </c>
      <c r="D83" s="16" t="s">
        <v>98</v>
      </c>
      <c r="E83" s="17" t="s">
        <v>16</v>
      </c>
      <c r="F83" s="18" t="s">
        <v>16</v>
      </c>
      <c r="G83" s="18" t="s">
        <v>16</v>
      </c>
      <c r="H83" s="19" t="s">
        <v>16</v>
      </c>
      <c r="I83" s="20" t="s">
        <v>16</v>
      </c>
      <c r="J83" s="20" t="s">
        <v>16</v>
      </c>
      <c r="K83" s="20" t="s">
        <v>16</v>
      </c>
      <c r="L83" s="21" t="s">
        <v>16</v>
      </c>
      <c r="M83" s="20" t="s">
        <v>16</v>
      </c>
      <c r="N83" s="20" t="s">
        <v>91</v>
      </c>
    </row>
  </sheetData>
  <sheetProtection/>
  <printOptions horizontalCentered="1"/>
  <pageMargins left="0.25" right="0.25" top="1" bottom="0.85" header="0.25" footer="0.5"/>
  <pageSetup fitToHeight="5" orientation="landscape" r:id="rId2"/>
  <headerFooter alignWithMargins="0">
    <oddHeader>&amp;L&amp;G&amp;R&amp;G</oddHeader>
    <oddFooter>&amp;L&amp;"Arial,Regular"&amp;8Printed:  &amp;D  &amp;T&amp;C&amp;"Arial"&amp;8© 2016 Society of Automotive Engineers, Inc.&amp;R&amp;"Arial,Regular"&amp;8Page &amp;P of &amp;N</oddFooter>
  </headerFooter>
  <legacyDrawingHF r:id="rId1"/>
</worksheet>
</file>

<file path=xl/worksheets/sheet10.xml><?xml version="1.0" encoding="utf-8"?>
<worksheet xmlns="http://schemas.openxmlformats.org/spreadsheetml/2006/main" xmlns:r="http://schemas.openxmlformats.org/officeDocument/2006/relationships">
  <sheetPr>
    <pageSetUpPr fitToPage="1"/>
  </sheetPr>
  <dimension ref="A1:R64"/>
  <sheetViews>
    <sheetView zoomScale="75" zoomScaleNormal="75" zoomScalePageLayoutView="0" workbookViewId="0" topLeftCell="A1">
      <pane xSplit="2" ySplit="1" topLeftCell="C2" activePane="bottomRight" state="frozen"/>
      <selection pane="topLeft" activeCell="A1" sqref="A1"/>
      <selection pane="topRight" activeCell="C1" sqref="C1"/>
      <selection pane="bottomLeft" activeCell="A4" sqref="A4"/>
      <selection pane="bottomRight" activeCell="C2" sqref="C2"/>
    </sheetView>
  </sheetViews>
  <sheetFormatPr defaultColWidth="9.140625" defaultRowHeight="12.75"/>
  <cols>
    <col min="1" max="1" width="36.140625" style="208" customWidth="1"/>
    <col min="2" max="2" width="7.57421875" style="208" customWidth="1"/>
    <col min="3" max="16384" width="9.140625" style="208" customWidth="1"/>
  </cols>
  <sheetData>
    <row r="1" spans="1:18" ht="15">
      <c r="A1" s="207" t="s">
        <v>171</v>
      </c>
      <c r="B1" s="207" t="s">
        <v>172</v>
      </c>
      <c r="C1" s="207">
        <v>1</v>
      </c>
      <c r="D1" s="207">
        <v>2</v>
      </c>
      <c r="E1" s="207">
        <v>3</v>
      </c>
      <c r="F1" s="207">
        <v>4</v>
      </c>
      <c r="G1" s="207">
        <v>5</v>
      </c>
      <c r="H1" s="207">
        <v>6</v>
      </c>
      <c r="I1" s="207">
        <v>7</v>
      </c>
      <c r="J1" s="207">
        <v>8</v>
      </c>
      <c r="K1" s="207">
        <v>9</v>
      </c>
      <c r="L1" s="207">
        <v>10</v>
      </c>
      <c r="M1" s="207">
        <v>11</v>
      </c>
      <c r="N1" s="207">
        <v>12</v>
      </c>
      <c r="O1" s="207">
        <v>13</v>
      </c>
      <c r="P1" s="207">
        <v>14</v>
      </c>
      <c r="Q1" s="207">
        <v>15</v>
      </c>
      <c r="R1" s="207">
        <v>16</v>
      </c>
    </row>
    <row r="2" spans="1:18" ht="15">
      <c r="A2" s="209" t="s">
        <v>30</v>
      </c>
      <c r="B2" s="210">
        <v>1</v>
      </c>
      <c r="C2" s="211">
        <v>95.145</v>
      </c>
      <c r="D2" s="211">
        <v>89.928</v>
      </c>
      <c r="E2" s="211">
        <v>87.478</v>
      </c>
      <c r="F2" s="211">
        <v>87.361</v>
      </c>
      <c r="G2" s="211">
        <v>88.461</v>
      </c>
      <c r="H2" s="211">
        <v>90.531</v>
      </c>
      <c r="I2" s="211">
        <v>100.357</v>
      </c>
      <c r="J2" s="211"/>
      <c r="K2" s="212">
        <v>96.403</v>
      </c>
      <c r="L2" s="212">
        <v>110.533</v>
      </c>
      <c r="M2" s="212">
        <v>106.656</v>
      </c>
      <c r="N2" s="212">
        <v>103.985</v>
      </c>
      <c r="O2" s="212"/>
      <c r="P2" s="212"/>
      <c r="Q2" s="212"/>
      <c r="R2" s="212"/>
    </row>
    <row r="3" spans="1:18" ht="15">
      <c r="A3" s="209" t="s">
        <v>37</v>
      </c>
      <c r="B3" s="210">
        <v>3</v>
      </c>
      <c r="C3" s="211">
        <v>88.756</v>
      </c>
      <c r="D3" s="211">
        <v>88.899</v>
      </c>
      <c r="E3" s="211">
        <v>88.509</v>
      </c>
      <c r="F3" s="211">
        <v>90.995</v>
      </c>
      <c r="G3" s="211">
        <v>90.482</v>
      </c>
      <c r="H3" s="211">
        <v>90.676</v>
      </c>
      <c r="I3" s="211">
        <v>89.715</v>
      </c>
      <c r="J3" s="211"/>
      <c r="K3" s="211">
        <v>100.741</v>
      </c>
      <c r="L3" s="212">
        <v>98.684</v>
      </c>
      <c r="M3" s="212">
        <v>98.729</v>
      </c>
      <c r="N3" s="212">
        <v>98.433</v>
      </c>
      <c r="O3" s="212">
        <v>98.54</v>
      </c>
      <c r="P3" s="212">
        <v>100.323</v>
      </c>
      <c r="Q3" s="212">
        <v>98.018</v>
      </c>
      <c r="R3" s="212">
        <v>99.215</v>
      </c>
    </row>
    <row r="4" spans="1:18" ht="15">
      <c r="A4" s="209" t="s">
        <v>36</v>
      </c>
      <c r="B4" s="210">
        <v>4</v>
      </c>
      <c r="C4" s="211">
        <v>111.342</v>
      </c>
      <c r="D4" s="211">
        <v>112.783</v>
      </c>
      <c r="E4" s="211">
        <v>114.481</v>
      </c>
      <c r="F4" s="211">
        <v>112.761</v>
      </c>
      <c r="G4" s="211">
        <v>108.556</v>
      </c>
      <c r="H4" s="211">
        <v>106.564</v>
      </c>
      <c r="I4" s="211">
        <v>105.706</v>
      </c>
      <c r="J4" s="211"/>
      <c r="K4" s="211"/>
      <c r="L4" s="212"/>
      <c r="M4" s="211"/>
      <c r="N4" s="211"/>
      <c r="O4" s="211"/>
      <c r="P4" s="211"/>
      <c r="Q4" s="211"/>
      <c r="R4" s="211"/>
    </row>
    <row r="5" spans="1:18" ht="15">
      <c r="A5" s="209" t="s">
        <v>39</v>
      </c>
      <c r="B5" s="210">
        <v>7</v>
      </c>
      <c r="C5" s="211">
        <v>102.168</v>
      </c>
      <c r="D5" s="211">
        <v>101.025</v>
      </c>
      <c r="E5" s="211">
        <v>100.396</v>
      </c>
      <c r="F5" s="211">
        <v>99.515</v>
      </c>
      <c r="G5" s="211">
        <v>100.376</v>
      </c>
      <c r="H5" s="211">
        <v>101.404</v>
      </c>
      <c r="I5" s="211">
        <v>101.495</v>
      </c>
      <c r="J5" s="211"/>
      <c r="K5" s="211">
        <v>107.147</v>
      </c>
      <c r="L5" s="212"/>
      <c r="M5" s="211"/>
      <c r="N5" s="211"/>
      <c r="O5" s="211"/>
      <c r="P5" s="211"/>
      <c r="Q5" s="211"/>
      <c r="R5" s="211"/>
    </row>
    <row r="6" spans="1:18" ht="15">
      <c r="A6" s="209" t="s">
        <v>45</v>
      </c>
      <c r="B6" s="210">
        <v>14</v>
      </c>
      <c r="C6" s="211">
        <v>151.556</v>
      </c>
      <c r="D6" s="211">
        <v>121.459</v>
      </c>
      <c r="E6" s="211">
        <v>129.718</v>
      </c>
      <c r="F6" s="211">
        <v>107.494</v>
      </c>
      <c r="G6" s="211">
        <v>104.655</v>
      </c>
      <c r="H6" s="211"/>
      <c r="I6" s="211"/>
      <c r="J6" s="211"/>
      <c r="K6" s="211"/>
      <c r="L6" s="212"/>
      <c r="M6" s="212"/>
      <c r="N6" s="212"/>
      <c r="O6" s="212"/>
      <c r="P6" s="212"/>
      <c r="Q6" s="212"/>
      <c r="R6" s="212"/>
    </row>
    <row r="7" spans="1:18" ht="15">
      <c r="A7" s="209" t="s">
        <v>34</v>
      </c>
      <c r="B7" s="210">
        <v>15</v>
      </c>
      <c r="C7" s="211">
        <v>125.598</v>
      </c>
      <c r="D7" s="211">
        <v>115.246</v>
      </c>
      <c r="E7" s="211">
        <v>109.589</v>
      </c>
      <c r="F7" s="211">
        <v>108.909</v>
      </c>
      <c r="G7" s="211">
        <v>108.914</v>
      </c>
      <c r="H7" s="211">
        <v>110.887</v>
      </c>
      <c r="I7" s="211">
        <v>132.17</v>
      </c>
      <c r="J7" s="211"/>
      <c r="K7" s="211">
        <v>127.762</v>
      </c>
      <c r="L7" s="212">
        <v>125.283</v>
      </c>
      <c r="M7" s="211">
        <v>121.037</v>
      </c>
      <c r="N7" s="211">
        <v>116.148</v>
      </c>
      <c r="O7" s="211">
        <v>116.085</v>
      </c>
      <c r="P7" s="211">
        <v>107.507</v>
      </c>
      <c r="Q7" s="211">
        <v>107.365</v>
      </c>
      <c r="R7" s="211">
        <v>109.923</v>
      </c>
    </row>
    <row r="8" spans="1:18" ht="15">
      <c r="A8" s="209" t="s">
        <v>52</v>
      </c>
      <c r="B8" s="210">
        <v>19</v>
      </c>
      <c r="C8" s="211">
        <v>134.778</v>
      </c>
      <c r="D8" s="211">
        <v>114.871</v>
      </c>
      <c r="E8" s="211">
        <v>110.882</v>
      </c>
      <c r="F8" s="211">
        <v>107.918</v>
      </c>
      <c r="G8" s="211">
        <v>106.312</v>
      </c>
      <c r="H8" s="211">
        <v>117.585</v>
      </c>
      <c r="I8" s="211">
        <v>108.6</v>
      </c>
      <c r="K8" s="211"/>
      <c r="L8" s="212"/>
      <c r="M8" s="211"/>
      <c r="N8" s="211"/>
      <c r="O8" s="211"/>
      <c r="P8" s="211"/>
      <c r="Q8" s="211"/>
      <c r="R8" s="211"/>
    </row>
    <row r="9" spans="1:18" ht="15">
      <c r="A9" s="209" t="s">
        <v>53</v>
      </c>
      <c r="B9" s="210">
        <v>20</v>
      </c>
      <c r="C9" s="211">
        <v>106.032</v>
      </c>
      <c r="D9" s="212">
        <v>101.677</v>
      </c>
      <c r="E9" s="212"/>
      <c r="F9" s="212"/>
      <c r="G9" s="212"/>
      <c r="H9" s="212"/>
      <c r="I9" s="212"/>
      <c r="J9" s="212"/>
      <c r="K9" s="212"/>
      <c r="L9" s="212"/>
      <c r="M9" s="212"/>
      <c r="N9" s="212"/>
      <c r="O9" s="212"/>
      <c r="P9" s="212"/>
      <c r="Q9" s="212"/>
      <c r="R9" s="212"/>
    </row>
    <row r="10" spans="1:18" ht="15">
      <c r="A10" s="209" t="s">
        <v>27</v>
      </c>
      <c r="B10" s="210">
        <v>21</v>
      </c>
      <c r="C10" s="211">
        <v>160.411</v>
      </c>
      <c r="D10" s="212">
        <v>119.609</v>
      </c>
      <c r="E10" s="212">
        <v>113.326</v>
      </c>
      <c r="F10" s="212">
        <v>109.059</v>
      </c>
      <c r="G10" s="212">
        <v>117.787</v>
      </c>
      <c r="H10" s="212">
        <v>107.317</v>
      </c>
      <c r="I10" s="212">
        <v>108.133</v>
      </c>
      <c r="J10" s="212"/>
      <c r="K10" s="212">
        <v>118.997</v>
      </c>
      <c r="L10" s="212">
        <v>111.495</v>
      </c>
      <c r="M10" s="212">
        <v>111.4</v>
      </c>
      <c r="N10" s="212">
        <v>116.053</v>
      </c>
      <c r="O10" s="212">
        <v>110.454</v>
      </c>
      <c r="P10" s="212">
        <v>110.724</v>
      </c>
      <c r="Q10" s="212">
        <v>112.658</v>
      </c>
      <c r="R10" s="212">
        <v>109.719</v>
      </c>
    </row>
    <row r="11" spans="1:18" ht="15">
      <c r="A11" s="209" t="s">
        <v>58</v>
      </c>
      <c r="B11" s="210">
        <v>24</v>
      </c>
      <c r="C11" s="211">
        <v>130.347</v>
      </c>
      <c r="D11" s="212">
        <v>114.475</v>
      </c>
      <c r="E11" s="211">
        <v>113.259</v>
      </c>
      <c r="F11" s="211"/>
      <c r="G11" s="212"/>
      <c r="H11" s="211"/>
      <c r="I11" s="211"/>
      <c r="J11" s="211"/>
      <c r="K11" s="211"/>
      <c r="L11" s="211"/>
      <c r="M11" s="211"/>
      <c r="N11" s="212"/>
      <c r="O11" s="211"/>
      <c r="P11" s="211"/>
      <c r="Q11" s="211"/>
      <c r="R11" s="212"/>
    </row>
    <row r="12" spans="1:18" ht="15">
      <c r="A12" s="209" t="s">
        <v>28</v>
      </c>
      <c r="B12" s="210">
        <v>25</v>
      </c>
      <c r="C12" s="211">
        <v>157.107</v>
      </c>
      <c r="D12" s="211">
        <v>114.261</v>
      </c>
      <c r="E12" s="211">
        <v>110.567</v>
      </c>
      <c r="F12" s="211">
        <v>111.446</v>
      </c>
      <c r="G12" s="211">
        <v>109.12</v>
      </c>
      <c r="H12" s="211">
        <v>103.193</v>
      </c>
      <c r="I12" s="211">
        <v>107.309</v>
      </c>
      <c r="J12" s="211"/>
      <c r="K12" s="211">
        <v>110.984</v>
      </c>
      <c r="L12" s="212">
        <v>108.833</v>
      </c>
      <c r="M12" s="211">
        <v>105.345</v>
      </c>
      <c r="N12" s="211">
        <v>103.221</v>
      </c>
      <c r="O12" s="211">
        <v>101.322</v>
      </c>
      <c r="P12" s="211">
        <v>107.523</v>
      </c>
      <c r="Q12" s="211">
        <v>103.381</v>
      </c>
      <c r="R12" s="211">
        <v>102.186</v>
      </c>
    </row>
    <row r="13" spans="1:18" ht="15">
      <c r="A13" s="209" t="s">
        <v>42</v>
      </c>
      <c r="B13" s="210">
        <v>28</v>
      </c>
      <c r="C13" s="211">
        <v>115.632</v>
      </c>
      <c r="D13" s="211">
        <v>104.224</v>
      </c>
      <c r="E13" s="211">
        <v>104.334</v>
      </c>
      <c r="F13" s="211">
        <v>104.522</v>
      </c>
      <c r="G13" s="211">
        <v>104.005</v>
      </c>
      <c r="H13" s="211">
        <v>104.282</v>
      </c>
      <c r="I13" s="211">
        <v>104.601</v>
      </c>
      <c r="J13" s="211"/>
      <c r="K13" s="211">
        <v>113.803</v>
      </c>
      <c r="L13" s="212">
        <v>110.831</v>
      </c>
      <c r="M13" s="211">
        <v>109.34</v>
      </c>
      <c r="N13" s="211">
        <v>111.777</v>
      </c>
      <c r="O13" s="211">
        <v>110.56</v>
      </c>
      <c r="P13" s="211">
        <v>106.777</v>
      </c>
      <c r="Q13" s="211">
        <v>108.67</v>
      </c>
      <c r="R13" s="211">
        <v>106.902</v>
      </c>
    </row>
    <row r="14" spans="1:18" ht="15">
      <c r="A14" s="209" t="s">
        <v>76</v>
      </c>
      <c r="B14" s="210">
        <v>29</v>
      </c>
      <c r="C14" s="211">
        <v>193.874</v>
      </c>
      <c r="D14" s="211">
        <v>149.624</v>
      </c>
      <c r="E14" s="211">
        <v>157.781</v>
      </c>
      <c r="F14" s="211">
        <v>150.291</v>
      </c>
      <c r="G14" s="211">
        <v>147.635</v>
      </c>
      <c r="H14" s="211">
        <v>172.889</v>
      </c>
      <c r="I14" s="211"/>
      <c r="J14" s="211"/>
      <c r="K14" s="211"/>
      <c r="L14" s="212"/>
      <c r="M14" s="212"/>
      <c r="N14" s="212"/>
      <c r="O14" s="212"/>
      <c r="P14" s="212"/>
      <c r="Q14" s="212"/>
      <c r="R14" s="212"/>
    </row>
    <row r="15" spans="1:18" ht="15">
      <c r="A15" s="209" t="s">
        <v>67</v>
      </c>
      <c r="B15" s="210">
        <v>30</v>
      </c>
      <c r="C15" s="211">
        <v>128.845</v>
      </c>
      <c r="D15" s="211">
        <v>122.103</v>
      </c>
      <c r="E15" s="211">
        <v>118.014</v>
      </c>
      <c r="F15" s="211">
        <v>116.95</v>
      </c>
      <c r="G15" s="211">
        <v>113.605</v>
      </c>
      <c r="H15" s="211">
        <v>112.496</v>
      </c>
      <c r="I15" s="211"/>
      <c r="J15" s="211"/>
      <c r="K15" s="211"/>
      <c r="L15" s="212"/>
      <c r="M15" s="211"/>
      <c r="N15" s="211"/>
      <c r="O15" s="211"/>
      <c r="P15" s="211"/>
      <c r="Q15" s="211"/>
      <c r="R15" s="211"/>
    </row>
    <row r="16" spans="1:18" ht="15">
      <c r="A16" s="209" t="s">
        <v>64</v>
      </c>
      <c r="B16" s="210">
        <v>31</v>
      </c>
      <c r="C16" s="211">
        <v>156.078</v>
      </c>
      <c r="D16" s="211">
        <v>283.144</v>
      </c>
      <c r="E16" s="211">
        <v>145.482</v>
      </c>
      <c r="F16" s="211">
        <v>148.753</v>
      </c>
      <c r="G16" s="211"/>
      <c r="H16" s="211"/>
      <c r="I16" s="211"/>
      <c r="J16" s="211"/>
      <c r="K16" s="211"/>
      <c r="L16" s="212"/>
      <c r="M16" s="211"/>
      <c r="N16" s="211"/>
      <c r="O16" s="211"/>
      <c r="P16" s="211"/>
      <c r="Q16" s="211"/>
      <c r="R16" s="211"/>
    </row>
    <row r="17" spans="1:18" ht="15">
      <c r="A17" s="209" t="s">
        <v>70</v>
      </c>
      <c r="B17" s="210">
        <v>33</v>
      </c>
      <c r="C17" s="211">
        <v>142.659</v>
      </c>
      <c r="D17" s="211">
        <v>134.794</v>
      </c>
      <c r="E17" s="211">
        <v>124.083</v>
      </c>
      <c r="F17" s="211">
        <v>125.565</v>
      </c>
      <c r="G17" s="211">
        <v>121.915</v>
      </c>
      <c r="H17" s="211">
        <v>119.256</v>
      </c>
      <c r="I17" s="211">
        <v>119.357</v>
      </c>
      <c r="J17" s="211"/>
      <c r="K17" s="211"/>
      <c r="L17" s="212"/>
      <c r="M17" s="211"/>
      <c r="N17" s="211"/>
      <c r="O17" s="212"/>
      <c r="P17" s="212"/>
      <c r="Q17" s="212"/>
      <c r="R17" s="212"/>
    </row>
    <row r="18" spans="1:18" ht="15">
      <c r="A18" s="209" t="s">
        <v>80</v>
      </c>
      <c r="B18" s="210">
        <v>34</v>
      </c>
      <c r="C18" s="211">
        <v>111.997</v>
      </c>
      <c r="D18" s="211">
        <v>168.091</v>
      </c>
      <c r="E18" s="211">
        <v>134.886</v>
      </c>
      <c r="F18" s="211">
        <v>304.347</v>
      </c>
      <c r="G18" s="211">
        <v>133.687</v>
      </c>
      <c r="H18" s="211"/>
      <c r="I18" s="211"/>
      <c r="J18" s="211"/>
      <c r="K18" s="211"/>
      <c r="L18" s="212"/>
      <c r="M18" s="211"/>
      <c r="N18" s="211"/>
      <c r="O18" s="211"/>
      <c r="P18" s="211"/>
      <c r="Q18" s="211"/>
      <c r="R18" s="211"/>
    </row>
    <row r="19" spans="1:18" ht="15">
      <c r="A19" s="209" t="s">
        <v>31</v>
      </c>
      <c r="B19" s="210">
        <v>38</v>
      </c>
      <c r="C19" s="211">
        <v>119.584</v>
      </c>
      <c r="D19" s="211">
        <v>116.292</v>
      </c>
      <c r="E19" s="211">
        <v>122.785</v>
      </c>
      <c r="F19" s="211">
        <v>130.223</v>
      </c>
      <c r="G19" s="211">
        <v>132.17</v>
      </c>
      <c r="H19" s="211">
        <v>129.416</v>
      </c>
      <c r="I19" s="211">
        <v>134.711</v>
      </c>
      <c r="J19" s="211"/>
      <c r="K19" s="211">
        <v>106.62</v>
      </c>
      <c r="L19" s="212">
        <v>102.944</v>
      </c>
      <c r="M19" s="211">
        <v>102.935</v>
      </c>
      <c r="N19" s="211">
        <v>103.116</v>
      </c>
      <c r="O19" s="211">
        <v>102.014</v>
      </c>
      <c r="P19" s="211">
        <v>101.406</v>
      </c>
      <c r="Q19" s="211">
        <v>104.497</v>
      </c>
      <c r="R19" s="211">
        <v>106.247</v>
      </c>
    </row>
    <row r="20" spans="1:18" ht="15">
      <c r="A20" s="209" t="s">
        <v>47</v>
      </c>
      <c r="B20" s="210">
        <v>39</v>
      </c>
      <c r="C20" s="211">
        <v>106.547</v>
      </c>
      <c r="D20" s="211">
        <v>113.747</v>
      </c>
      <c r="E20" s="211">
        <v>106.422</v>
      </c>
      <c r="F20" s="211">
        <v>107.513</v>
      </c>
      <c r="G20" s="211">
        <v>104.736</v>
      </c>
      <c r="H20" s="211">
        <v>107.458</v>
      </c>
      <c r="I20" s="211">
        <v>108.165</v>
      </c>
      <c r="J20" s="211"/>
      <c r="K20" s="211"/>
      <c r="L20" s="212"/>
      <c r="M20" s="211"/>
      <c r="N20" s="211"/>
      <c r="O20" s="211"/>
      <c r="P20" s="211"/>
      <c r="Q20" s="211"/>
      <c r="R20" s="211"/>
    </row>
    <row r="21" spans="1:18" ht="15">
      <c r="A21" s="209" t="s">
        <v>65</v>
      </c>
      <c r="B21" s="210">
        <v>40</v>
      </c>
      <c r="C21" s="211">
        <v>150.696</v>
      </c>
      <c r="D21" s="211">
        <v>153.725</v>
      </c>
      <c r="E21" s="211">
        <v>130.142</v>
      </c>
      <c r="F21" s="211">
        <v>134.272</v>
      </c>
      <c r="G21" s="211">
        <v>122.561</v>
      </c>
      <c r="H21" s="211">
        <v>129.95</v>
      </c>
      <c r="I21" s="211">
        <v>125.712</v>
      </c>
      <c r="J21" s="211"/>
      <c r="K21" s="211">
        <v>204.157</v>
      </c>
      <c r="L21" s="212">
        <v>159.938</v>
      </c>
      <c r="M21" s="211">
        <v>146.116</v>
      </c>
      <c r="N21" s="211">
        <v>135.133</v>
      </c>
      <c r="O21" s="211">
        <v>138.725</v>
      </c>
      <c r="P21" s="211">
        <v>129.551</v>
      </c>
      <c r="Q21" s="211">
        <v>119.197</v>
      </c>
      <c r="R21" s="211">
        <v>119.266</v>
      </c>
    </row>
    <row r="22" spans="1:18" ht="15">
      <c r="A22" s="209" t="s">
        <v>56</v>
      </c>
      <c r="B22" s="210">
        <v>42</v>
      </c>
      <c r="C22" s="211">
        <v>131.4</v>
      </c>
      <c r="D22" s="211">
        <v>134.035</v>
      </c>
      <c r="E22" s="211">
        <v>123.645</v>
      </c>
      <c r="F22" s="211">
        <v>122.89</v>
      </c>
      <c r="G22" s="211"/>
      <c r="H22" s="211"/>
      <c r="I22" s="211"/>
      <c r="J22" s="211"/>
      <c r="K22" s="211"/>
      <c r="L22" s="212"/>
      <c r="M22" s="211"/>
      <c r="N22" s="211"/>
      <c r="O22" s="211"/>
      <c r="P22" s="211"/>
      <c r="Q22" s="211"/>
      <c r="R22" s="211"/>
    </row>
    <row r="23" spans="1:18" ht="15">
      <c r="A23" s="209" t="s">
        <v>19</v>
      </c>
      <c r="B23" s="210">
        <v>45</v>
      </c>
      <c r="C23" s="211">
        <v>95.584</v>
      </c>
      <c r="D23" s="211">
        <v>96.452</v>
      </c>
      <c r="E23" s="211">
        <v>91.998</v>
      </c>
      <c r="F23" s="211">
        <v>92.637</v>
      </c>
      <c r="G23" s="211">
        <v>101.823</v>
      </c>
      <c r="H23" s="211">
        <v>91.962</v>
      </c>
      <c r="I23" s="211">
        <v>93.442</v>
      </c>
      <c r="J23" s="211"/>
      <c r="K23" s="211">
        <v>95.861</v>
      </c>
      <c r="L23" s="212">
        <v>94.377</v>
      </c>
      <c r="M23" s="212">
        <v>95.913</v>
      </c>
      <c r="N23" s="212">
        <v>95.787</v>
      </c>
      <c r="O23" s="212">
        <v>95.845</v>
      </c>
      <c r="P23" s="212">
        <v>101.501</v>
      </c>
      <c r="Q23" s="212">
        <v>99.428</v>
      </c>
      <c r="R23" s="212">
        <v>99.522</v>
      </c>
    </row>
    <row r="24" spans="1:18" ht="15">
      <c r="A24" s="209" t="s">
        <v>38</v>
      </c>
      <c r="B24" s="210">
        <v>47</v>
      </c>
      <c r="C24" s="211">
        <v>90.444</v>
      </c>
      <c r="D24" s="211">
        <v>90.402</v>
      </c>
      <c r="E24" s="211">
        <v>89.149</v>
      </c>
      <c r="F24" s="211">
        <v>89.167</v>
      </c>
      <c r="G24" s="211">
        <v>89.209</v>
      </c>
      <c r="H24" s="211">
        <v>88.575</v>
      </c>
      <c r="I24" s="211">
        <v>90.671</v>
      </c>
      <c r="J24" s="211"/>
      <c r="K24" s="211"/>
      <c r="L24" s="212"/>
      <c r="M24" s="212"/>
      <c r="N24" s="212"/>
      <c r="O24" s="212"/>
      <c r="P24" s="212"/>
      <c r="Q24" s="212"/>
      <c r="R24" s="212"/>
    </row>
    <row r="25" spans="1:18" ht="15">
      <c r="A25" s="209" t="s">
        <v>18</v>
      </c>
      <c r="B25" s="210">
        <v>49</v>
      </c>
      <c r="C25" s="211">
        <v>92.217</v>
      </c>
      <c r="D25" s="211">
        <v>90.616</v>
      </c>
      <c r="E25" s="211">
        <v>89.294</v>
      </c>
      <c r="F25" s="211">
        <v>89.521</v>
      </c>
      <c r="G25" s="211">
        <v>88.88</v>
      </c>
      <c r="H25" s="212">
        <v>88.418</v>
      </c>
      <c r="I25" s="212">
        <v>89.62</v>
      </c>
      <c r="J25" s="212"/>
      <c r="K25" s="212">
        <v>89.202</v>
      </c>
      <c r="L25" s="212">
        <v>88.691</v>
      </c>
      <c r="M25" s="212">
        <v>91.306</v>
      </c>
      <c r="N25" s="212">
        <v>115.59</v>
      </c>
      <c r="O25" s="212">
        <v>91.283</v>
      </c>
      <c r="P25" s="212">
        <v>90.676</v>
      </c>
      <c r="Q25" s="212">
        <v>94.239</v>
      </c>
      <c r="R25" s="212">
        <v>142.876</v>
      </c>
    </row>
    <row r="26" spans="1:18" ht="15">
      <c r="A26" s="209" t="s">
        <v>82</v>
      </c>
      <c r="B26" s="210">
        <v>51</v>
      </c>
      <c r="C26" s="211">
        <v>142.628</v>
      </c>
      <c r="D26" s="211">
        <v>140.265</v>
      </c>
      <c r="E26" s="211">
        <v>141.557</v>
      </c>
      <c r="F26" s="211">
        <v>144.08</v>
      </c>
      <c r="G26" s="211">
        <v>143.612</v>
      </c>
      <c r="H26" s="211">
        <v>145.854</v>
      </c>
      <c r="I26" s="211">
        <v>142.529</v>
      </c>
      <c r="J26" s="211"/>
      <c r="K26" s="211">
        <v>172.515</v>
      </c>
      <c r="L26" s="212">
        <v>155.592</v>
      </c>
      <c r="M26" s="211">
        <v>164.001</v>
      </c>
      <c r="N26" s="212"/>
      <c r="O26" s="212"/>
      <c r="P26" s="212"/>
      <c r="Q26" s="212"/>
      <c r="R26" s="212"/>
    </row>
    <row r="27" spans="1:18" ht="15">
      <c r="A27" s="209" t="s">
        <v>55</v>
      </c>
      <c r="B27" s="210">
        <v>52</v>
      </c>
      <c r="C27" s="211">
        <v>179.73</v>
      </c>
      <c r="D27" s="211">
        <v>147.593</v>
      </c>
      <c r="E27" s="211">
        <v>136.163</v>
      </c>
      <c r="F27" s="211">
        <v>146.197</v>
      </c>
      <c r="G27" s="211">
        <v>139.876</v>
      </c>
      <c r="H27" s="211">
        <v>125.339</v>
      </c>
      <c r="I27" s="211">
        <v>139.324</v>
      </c>
      <c r="J27" s="211"/>
      <c r="K27" s="211">
        <v>114.675</v>
      </c>
      <c r="L27" s="212">
        <v>111.515</v>
      </c>
      <c r="M27" s="211">
        <v>110.689</v>
      </c>
      <c r="N27" s="212">
        <v>109.858</v>
      </c>
      <c r="O27" s="212"/>
      <c r="P27" s="212"/>
      <c r="Q27" s="212"/>
      <c r="R27" s="212"/>
    </row>
    <row r="28" spans="1:18" ht="15">
      <c r="A28" s="209" t="s">
        <v>43</v>
      </c>
      <c r="B28" s="210">
        <v>54</v>
      </c>
      <c r="C28" s="211">
        <v>118.111</v>
      </c>
      <c r="D28" s="211">
        <v>108.872</v>
      </c>
      <c r="E28" s="211">
        <v>104.53</v>
      </c>
      <c r="F28" s="211">
        <v>99.414</v>
      </c>
      <c r="G28" s="211">
        <v>100.531</v>
      </c>
      <c r="H28" s="211">
        <v>98.936</v>
      </c>
      <c r="I28" s="211">
        <v>100.394</v>
      </c>
      <c r="J28" s="211"/>
      <c r="K28" s="211"/>
      <c r="L28" s="212"/>
      <c r="M28" s="211"/>
      <c r="N28" s="211"/>
      <c r="O28" s="211"/>
      <c r="P28" s="211"/>
      <c r="Q28" s="211"/>
      <c r="R28" s="211"/>
    </row>
    <row r="29" spans="1:18" ht="15">
      <c r="A29" s="209" t="s">
        <v>49</v>
      </c>
      <c r="B29" s="210">
        <v>55</v>
      </c>
      <c r="C29" s="211">
        <v>118.112</v>
      </c>
      <c r="D29" s="211">
        <v>112.402</v>
      </c>
      <c r="E29" s="211">
        <v>110.769</v>
      </c>
      <c r="F29" s="211">
        <v>111.562</v>
      </c>
      <c r="G29" s="211">
        <v>120.001</v>
      </c>
      <c r="H29" s="211">
        <v>130.005</v>
      </c>
      <c r="I29" s="211">
        <v>102.888</v>
      </c>
      <c r="J29" s="211"/>
      <c r="K29" s="212">
        <v>129.044</v>
      </c>
      <c r="L29" s="211">
        <v>119.922</v>
      </c>
      <c r="M29" s="211">
        <v>112.913</v>
      </c>
      <c r="N29" s="211">
        <v>108.443</v>
      </c>
      <c r="O29" s="211">
        <v>110.226</v>
      </c>
      <c r="P29" s="211">
        <v>108.929</v>
      </c>
      <c r="Q29" s="211">
        <v>107.303</v>
      </c>
      <c r="R29" s="211">
        <v>107.052</v>
      </c>
    </row>
    <row r="30" spans="1:18" ht="15">
      <c r="A30" s="209" t="s">
        <v>48</v>
      </c>
      <c r="B30" s="210">
        <v>57</v>
      </c>
      <c r="C30" s="211">
        <v>115.192</v>
      </c>
      <c r="D30" s="211">
        <v>109.323</v>
      </c>
      <c r="E30" s="211">
        <v>108.108</v>
      </c>
      <c r="F30" s="211">
        <v>109.281</v>
      </c>
      <c r="G30" s="211">
        <v>108.714</v>
      </c>
      <c r="H30" s="211">
        <v>130.717</v>
      </c>
      <c r="I30" s="211">
        <v>130.262</v>
      </c>
      <c r="J30" s="211"/>
      <c r="K30" s="211">
        <v>112.636</v>
      </c>
      <c r="L30" s="212">
        <v>111.417</v>
      </c>
      <c r="M30" s="211">
        <v>145.343</v>
      </c>
      <c r="N30" s="211">
        <v>159.358</v>
      </c>
      <c r="O30" s="211">
        <v>157.245</v>
      </c>
      <c r="P30" s="212">
        <v>213.668</v>
      </c>
      <c r="Q30" s="212">
        <v>257.5</v>
      </c>
      <c r="R30" s="212">
        <v>257.452</v>
      </c>
    </row>
    <row r="31" spans="1:18" ht="15">
      <c r="A31" s="209" t="s">
        <v>51</v>
      </c>
      <c r="B31" s="210">
        <v>58</v>
      </c>
      <c r="C31" s="211">
        <v>116.552</v>
      </c>
      <c r="D31" s="211">
        <v>110.604</v>
      </c>
      <c r="E31" s="211">
        <v>106.347</v>
      </c>
      <c r="F31" s="211">
        <v>106.242</v>
      </c>
      <c r="G31" s="211">
        <v>117.55</v>
      </c>
      <c r="H31" s="211"/>
      <c r="I31" s="211"/>
      <c r="J31" s="211"/>
      <c r="K31" s="211"/>
      <c r="L31" s="212"/>
      <c r="M31" s="211"/>
      <c r="N31" s="211"/>
      <c r="O31" s="211"/>
      <c r="P31" s="211"/>
      <c r="Q31" s="211"/>
      <c r="R31" s="211"/>
    </row>
    <row r="32" spans="1:18" ht="15">
      <c r="A32" s="209" t="s">
        <v>60</v>
      </c>
      <c r="B32" s="210">
        <v>60</v>
      </c>
      <c r="C32" s="211">
        <v>121.545</v>
      </c>
      <c r="D32" s="211">
        <v>118.92</v>
      </c>
      <c r="E32" s="211">
        <v>117.885</v>
      </c>
      <c r="F32" s="212">
        <v>119.682</v>
      </c>
      <c r="G32" s="211">
        <v>131.085</v>
      </c>
      <c r="H32" s="211">
        <v>127.346</v>
      </c>
      <c r="I32" s="211">
        <v>116.124</v>
      </c>
      <c r="J32" s="211"/>
      <c r="K32" s="211">
        <v>166.486</v>
      </c>
      <c r="L32" s="211">
        <v>153.006</v>
      </c>
      <c r="M32" s="212">
        <v>161.044</v>
      </c>
      <c r="N32" s="211">
        <v>128.26</v>
      </c>
      <c r="O32" s="211">
        <v>104.375</v>
      </c>
      <c r="P32" s="211">
        <v>157.444</v>
      </c>
      <c r="Q32" s="211">
        <v>131.218</v>
      </c>
      <c r="R32" s="211"/>
    </row>
    <row r="33" spans="1:18" ht="15">
      <c r="A33" s="209" t="s">
        <v>61</v>
      </c>
      <c r="B33" s="210">
        <v>65</v>
      </c>
      <c r="C33" s="211">
        <v>143.118</v>
      </c>
      <c r="D33" s="212"/>
      <c r="E33" s="212"/>
      <c r="F33" s="212"/>
      <c r="G33" s="212"/>
      <c r="H33" s="212"/>
      <c r="I33" s="212"/>
      <c r="J33" s="212"/>
      <c r="K33" s="212"/>
      <c r="L33" s="212"/>
      <c r="M33" s="212"/>
      <c r="N33" s="212"/>
      <c r="O33" s="212"/>
      <c r="P33" s="212"/>
      <c r="Q33" s="212"/>
      <c r="R33" s="212"/>
    </row>
    <row r="34" spans="1:18" ht="15">
      <c r="A34" s="209" t="s">
        <v>54</v>
      </c>
      <c r="B34" s="210">
        <v>67</v>
      </c>
      <c r="C34" s="211">
        <v>145.878</v>
      </c>
      <c r="D34" s="211">
        <v>147.201</v>
      </c>
      <c r="E34" s="212">
        <v>150.898</v>
      </c>
      <c r="F34" s="212">
        <v>142.171</v>
      </c>
      <c r="G34" s="212">
        <v>146.824</v>
      </c>
      <c r="H34" s="212">
        <v>143.748</v>
      </c>
      <c r="I34" s="212">
        <v>141.513</v>
      </c>
      <c r="J34" s="212"/>
      <c r="K34" s="212">
        <v>129.381</v>
      </c>
      <c r="L34" s="212">
        <v>130.515</v>
      </c>
      <c r="M34" s="212">
        <v>129.28</v>
      </c>
      <c r="N34" s="212">
        <v>137.325</v>
      </c>
      <c r="O34" s="212">
        <v>128.689</v>
      </c>
      <c r="P34" s="212">
        <v>127.507</v>
      </c>
      <c r="Q34" s="212">
        <v>126.391</v>
      </c>
      <c r="R34" s="212">
        <v>124.358</v>
      </c>
    </row>
    <row r="35" spans="1:18" ht="15">
      <c r="A35" s="209" t="s">
        <v>40</v>
      </c>
      <c r="B35" s="210">
        <v>70</v>
      </c>
      <c r="C35" s="211">
        <v>142.07</v>
      </c>
      <c r="D35" s="211">
        <v>115.523</v>
      </c>
      <c r="E35" s="211">
        <v>108.397</v>
      </c>
      <c r="F35" s="211">
        <v>105.553</v>
      </c>
      <c r="G35" s="211">
        <v>106.71</v>
      </c>
      <c r="H35" s="211">
        <v>107.078</v>
      </c>
      <c r="I35" s="211">
        <v>109.949</v>
      </c>
      <c r="J35" s="211"/>
      <c r="K35" s="211">
        <v>122.737</v>
      </c>
      <c r="L35" s="212">
        <v>124.586</v>
      </c>
      <c r="M35" s="212">
        <v>115.429</v>
      </c>
      <c r="N35" s="212">
        <v>112.466</v>
      </c>
      <c r="O35" s="212">
        <v>116.036</v>
      </c>
      <c r="P35" s="212">
        <v>106.044</v>
      </c>
      <c r="Q35" s="212">
        <v>105.443</v>
      </c>
      <c r="R35" s="212">
        <v>105.866</v>
      </c>
    </row>
    <row r="36" spans="1:18" ht="15">
      <c r="A36" s="209" t="s">
        <v>35</v>
      </c>
      <c r="B36" s="210">
        <v>72</v>
      </c>
      <c r="C36" s="211">
        <v>98.555</v>
      </c>
      <c r="D36" s="211">
        <v>92.948</v>
      </c>
      <c r="E36" s="211"/>
      <c r="F36" s="211"/>
      <c r="G36" s="211"/>
      <c r="H36" s="211"/>
      <c r="I36" s="211"/>
      <c r="J36" s="211"/>
      <c r="K36" s="211"/>
      <c r="L36" s="212"/>
      <c r="M36" s="211"/>
      <c r="N36" s="211"/>
      <c r="O36" s="211"/>
      <c r="P36" s="211"/>
      <c r="Q36" s="211"/>
      <c r="R36" s="211"/>
    </row>
    <row r="37" spans="1:18" ht="15">
      <c r="A37" s="209" t="s">
        <v>44</v>
      </c>
      <c r="B37" s="210">
        <v>74</v>
      </c>
      <c r="C37" s="211">
        <v>116.446</v>
      </c>
      <c r="D37" s="211">
        <v>109.807</v>
      </c>
      <c r="E37" s="211">
        <v>109.203</v>
      </c>
      <c r="F37" s="211">
        <v>109.633</v>
      </c>
      <c r="G37" s="211">
        <v>106.35</v>
      </c>
      <c r="H37" s="211">
        <v>106.302</v>
      </c>
      <c r="I37" s="211">
        <v>108.178</v>
      </c>
      <c r="J37" s="211"/>
      <c r="K37" s="211">
        <v>108.001</v>
      </c>
      <c r="L37" s="212">
        <v>103.371</v>
      </c>
      <c r="M37" s="212">
        <v>101.331</v>
      </c>
      <c r="N37" s="212">
        <v>101.327</v>
      </c>
      <c r="O37" s="212">
        <v>104.193</v>
      </c>
      <c r="P37" s="212">
        <v>106.226</v>
      </c>
      <c r="Q37" s="212">
        <v>126.373</v>
      </c>
      <c r="R37" s="212"/>
    </row>
    <row r="38" spans="1:18" ht="15">
      <c r="A38" s="209" t="s">
        <v>46</v>
      </c>
      <c r="B38" s="210">
        <v>75</v>
      </c>
      <c r="C38" s="211">
        <v>93.468</v>
      </c>
      <c r="D38" s="211">
        <v>98.023</v>
      </c>
      <c r="E38" s="211">
        <v>98.635</v>
      </c>
      <c r="F38" s="211">
        <v>97.12</v>
      </c>
      <c r="G38" s="211">
        <v>97.387</v>
      </c>
      <c r="H38" s="211">
        <v>100.641</v>
      </c>
      <c r="I38" s="211">
        <v>111.021</v>
      </c>
      <c r="J38" s="211"/>
      <c r="K38" s="211"/>
      <c r="L38" s="212"/>
      <c r="M38" s="211"/>
      <c r="N38" s="211"/>
      <c r="O38" s="211"/>
      <c r="P38" s="211"/>
      <c r="Q38" s="211"/>
      <c r="R38" s="211"/>
    </row>
    <row r="39" spans="1:18" ht="15">
      <c r="A39" s="209" t="s">
        <v>21</v>
      </c>
      <c r="B39" s="210">
        <v>77</v>
      </c>
      <c r="C39" s="211">
        <v>92.084</v>
      </c>
      <c r="D39" s="211">
        <v>89.582</v>
      </c>
      <c r="E39" s="211">
        <v>89.76</v>
      </c>
      <c r="F39" s="211">
        <v>89.367</v>
      </c>
      <c r="G39" s="211">
        <v>90.161</v>
      </c>
      <c r="H39" s="211">
        <v>90.537</v>
      </c>
      <c r="I39" s="211">
        <v>88.924</v>
      </c>
      <c r="J39" s="211"/>
      <c r="K39" s="211">
        <v>101.784</v>
      </c>
      <c r="L39" s="212">
        <v>103.801</v>
      </c>
      <c r="M39" s="211">
        <v>95.897</v>
      </c>
      <c r="N39" s="211">
        <v>102.102</v>
      </c>
      <c r="O39" s="211">
        <v>101.296</v>
      </c>
      <c r="P39" s="211">
        <v>103.261</v>
      </c>
      <c r="Q39" s="211">
        <v>103.21</v>
      </c>
      <c r="R39" s="212">
        <v>101.351</v>
      </c>
    </row>
    <row r="40" spans="1:18" ht="15">
      <c r="A40" s="209" t="s">
        <v>75</v>
      </c>
      <c r="B40" s="210">
        <v>78</v>
      </c>
      <c r="C40" s="211">
        <v>159.609</v>
      </c>
      <c r="D40" s="211"/>
      <c r="E40" s="211"/>
      <c r="F40" s="211"/>
      <c r="G40" s="211"/>
      <c r="H40" s="211"/>
      <c r="I40" s="211"/>
      <c r="J40" s="211"/>
      <c r="K40" s="211"/>
      <c r="L40" s="212"/>
      <c r="M40" s="212"/>
      <c r="N40" s="212"/>
      <c r="O40" s="212"/>
      <c r="P40" s="212"/>
      <c r="Q40" s="212"/>
      <c r="R40" s="212"/>
    </row>
    <row r="41" spans="1:18" ht="15">
      <c r="A41" s="209" t="s">
        <v>29</v>
      </c>
      <c r="B41" s="210">
        <v>80</v>
      </c>
      <c r="C41" s="211">
        <v>104.002</v>
      </c>
      <c r="D41" s="211">
        <v>99.493</v>
      </c>
      <c r="E41" s="211">
        <v>98.299</v>
      </c>
      <c r="F41" s="211">
        <v>98.814</v>
      </c>
      <c r="G41" s="211">
        <v>98.373</v>
      </c>
      <c r="H41" s="211">
        <v>98.329</v>
      </c>
      <c r="I41" s="211">
        <v>99.824</v>
      </c>
      <c r="J41" s="211"/>
      <c r="K41" s="211">
        <v>106.947</v>
      </c>
      <c r="L41" s="212">
        <v>101.561</v>
      </c>
      <c r="M41" s="211">
        <v>99.858</v>
      </c>
      <c r="N41" s="211">
        <v>99.968</v>
      </c>
      <c r="O41" s="211">
        <v>100.833</v>
      </c>
      <c r="P41" s="211">
        <v>99.32</v>
      </c>
      <c r="Q41" s="211">
        <v>99.003</v>
      </c>
      <c r="R41" s="211">
        <v>103.666</v>
      </c>
    </row>
    <row r="42" spans="1:18" ht="15">
      <c r="A42" s="209" t="s">
        <v>74</v>
      </c>
      <c r="B42" s="210">
        <v>81</v>
      </c>
      <c r="C42" s="211">
        <v>192.052</v>
      </c>
      <c r="D42" s="211">
        <v>240.624</v>
      </c>
      <c r="E42" s="211"/>
      <c r="F42" s="211"/>
      <c r="G42" s="211"/>
      <c r="H42" s="211"/>
      <c r="I42" s="211"/>
      <c r="J42" s="211"/>
      <c r="K42" s="211"/>
      <c r="L42" s="212"/>
      <c r="M42" s="211"/>
      <c r="N42" s="211"/>
      <c r="O42" s="211"/>
      <c r="P42" s="211"/>
      <c r="Q42" s="211"/>
      <c r="R42" s="211"/>
    </row>
    <row r="43" spans="1:18" ht="15">
      <c r="A43" s="209" t="s">
        <v>33</v>
      </c>
      <c r="B43" s="210">
        <v>84</v>
      </c>
      <c r="C43" s="211">
        <v>92.256</v>
      </c>
      <c r="D43" s="211">
        <v>91.46</v>
      </c>
      <c r="E43" s="211">
        <v>91.94</v>
      </c>
      <c r="F43" s="211">
        <v>91.523</v>
      </c>
      <c r="G43" s="211">
        <v>92.22</v>
      </c>
      <c r="H43" s="211"/>
      <c r="I43" s="211"/>
      <c r="J43" s="211"/>
      <c r="K43" s="211"/>
      <c r="L43" s="212"/>
      <c r="M43" s="211"/>
      <c r="N43" s="211"/>
      <c r="O43" s="211"/>
      <c r="P43" s="211"/>
      <c r="Q43" s="211"/>
      <c r="R43" s="211"/>
    </row>
    <row r="44" spans="1:18" ht="15">
      <c r="A44" s="209" t="s">
        <v>20</v>
      </c>
      <c r="B44" s="210">
        <v>89</v>
      </c>
      <c r="C44" s="211">
        <v>93.939</v>
      </c>
      <c r="D44" s="211">
        <v>88.545</v>
      </c>
      <c r="E44" s="211">
        <v>94.949</v>
      </c>
      <c r="F44" s="211">
        <v>90.076</v>
      </c>
      <c r="G44" s="211">
        <v>92.713</v>
      </c>
      <c r="H44" s="211">
        <v>95.17</v>
      </c>
      <c r="I44" s="211">
        <v>97.392</v>
      </c>
      <c r="J44" s="211"/>
      <c r="K44" s="212">
        <v>93.25</v>
      </c>
      <c r="L44" s="211">
        <v>88.873</v>
      </c>
      <c r="M44" s="211">
        <v>90.366</v>
      </c>
      <c r="N44" s="211">
        <v>94.201</v>
      </c>
      <c r="O44" s="211">
        <v>93.042</v>
      </c>
      <c r="P44" s="211">
        <v>92.416</v>
      </c>
      <c r="Q44" s="211">
        <v>91.465</v>
      </c>
      <c r="R44" s="211">
        <v>90.501</v>
      </c>
    </row>
    <row r="45" spans="1:18" ht="15">
      <c r="A45" s="209" t="s">
        <v>26</v>
      </c>
      <c r="B45" s="210">
        <v>91</v>
      </c>
      <c r="C45" s="211">
        <v>122.464</v>
      </c>
      <c r="D45" s="211">
        <v>110.161</v>
      </c>
      <c r="E45" s="211">
        <v>113.801</v>
      </c>
      <c r="F45" s="211">
        <v>112.359</v>
      </c>
      <c r="G45" s="211">
        <v>115.447</v>
      </c>
      <c r="H45" s="211">
        <v>111.323</v>
      </c>
      <c r="I45" s="211">
        <v>111.705</v>
      </c>
      <c r="J45" s="211"/>
      <c r="K45" s="211">
        <v>103.126</v>
      </c>
      <c r="L45" s="212">
        <v>99.279</v>
      </c>
      <c r="M45" s="211">
        <v>100.627</v>
      </c>
      <c r="N45" s="211">
        <v>100.882</v>
      </c>
      <c r="O45" s="211">
        <v>100.707</v>
      </c>
      <c r="P45" s="211">
        <v>101.533</v>
      </c>
      <c r="Q45" s="211">
        <v>98.657</v>
      </c>
      <c r="R45" s="211">
        <v>100.214</v>
      </c>
    </row>
    <row r="46" spans="1:18" ht="15">
      <c r="A46" s="209" t="s">
        <v>17</v>
      </c>
      <c r="B46" s="210">
        <v>92</v>
      </c>
      <c r="C46" s="211">
        <v>90.946</v>
      </c>
      <c r="D46" s="211">
        <v>93.601</v>
      </c>
      <c r="E46" s="211">
        <v>91.819</v>
      </c>
      <c r="F46" s="211">
        <v>90.644</v>
      </c>
      <c r="G46" s="211">
        <v>93.825</v>
      </c>
      <c r="H46" s="211">
        <v>90.623</v>
      </c>
      <c r="I46" s="211">
        <v>91.392</v>
      </c>
      <c r="J46" s="211"/>
      <c r="K46" s="211">
        <v>91.407</v>
      </c>
      <c r="L46" s="212">
        <v>91.453</v>
      </c>
      <c r="M46" s="211">
        <v>91.306</v>
      </c>
      <c r="N46" s="211">
        <v>91.387</v>
      </c>
      <c r="O46" s="211">
        <v>89.358</v>
      </c>
      <c r="P46" s="211">
        <v>91.363</v>
      </c>
      <c r="Q46" s="211">
        <v>94.081</v>
      </c>
      <c r="R46" s="211">
        <v>91.674</v>
      </c>
    </row>
    <row r="47" spans="1:18" ht="15">
      <c r="A47" s="209" t="s">
        <v>22</v>
      </c>
      <c r="B47" s="210">
        <v>95</v>
      </c>
      <c r="C47" s="211">
        <v>98.554</v>
      </c>
      <c r="D47" s="211">
        <v>97.694</v>
      </c>
      <c r="E47" s="211">
        <v>101.27</v>
      </c>
      <c r="F47" s="211">
        <v>98.488</v>
      </c>
      <c r="G47" s="211">
        <v>97.853</v>
      </c>
      <c r="H47" s="211">
        <v>98.365</v>
      </c>
      <c r="I47" s="211">
        <v>98.303</v>
      </c>
      <c r="J47" s="211"/>
      <c r="K47" s="212">
        <v>98.252</v>
      </c>
      <c r="L47" s="211">
        <v>96.29</v>
      </c>
      <c r="M47" s="211">
        <v>95.444</v>
      </c>
      <c r="N47" s="211">
        <v>95.004</v>
      </c>
      <c r="O47" s="211">
        <v>94.795</v>
      </c>
      <c r="P47" s="211">
        <v>95.449</v>
      </c>
      <c r="Q47" s="211">
        <v>95.384</v>
      </c>
      <c r="R47" s="211">
        <v>97.186</v>
      </c>
    </row>
    <row r="48" spans="1:18" ht="15">
      <c r="A48" s="209" t="s">
        <v>23</v>
      </c>
      <c r="B48" s="210">
        <v>96</v>
      </c>
      <c r="C48" s="211">
        <v>96.279</v>
      </c>
      <c r="D48" s="211">
        <v>92.756</v>
      </c>
      <c r="E48" s="211">
        <v>92.498</v>
      </c>
      <c r="F48" s="211">
        <v>93.455</v>
      </c>
      <c r="G48" s="211">
        <v>92.825</v>
      </c>
      <c r="H48" s="211">
        <v>92.477</v>
      </c>
      <c r="I48" s="211">
        <v>92.661</v>
      </c>
      <c r="J48" s="211"/>
      <c r="K48" s="211">
        <v>95.904</v>
      </c>
      <c r="L48" s="212">
        <v>94.882</v>
      </c>
      <c r="M48" s="211">
        <v>95.82</v>
      </c>
      <c r="N48" s="211">
        <v>95.526</v>
      </c>
      <c r="O48" s="211">
        <v>97.672</v>
      </c>
      <c r="P48" s="211">
        <v>95.582</v>
      </c>
      <c r="Q48" s="211">
        <v>94.738</v>
      </c>
      <c r="R48" s="211">
        <v>96.199</v>
      </c>
    </row>
    <row r="49" spans="1:18" ht="15">
      <c r="A49" s="209" t="s">
        <v>24</v>
      </c>
      <c r="B49" s="210">
        <v>97</v>
      </c>
      <c r="C49" s="211">
        <v>94.865</v>
      </c>
      <c r="D49" s="211">
        <v>91.345</v>
      </c>
      <c r="E49" s="211">
        <v>93.319</v>
      </c>
      <c r="F49" s="211">
        <v>93.776</v>
      </c>
      <c r="G49" s="211">
        <v>99.828</v>
      </c>
      <c r="H49" s="211">
        <v>95.476</v>
      </c>
      <c r="I49" s="211">
        <v>94.224</v>
      </c>
      <c r="J49" s="211"/>
      <c r="K49" s="211">
        <v>100.326</v>
      </c>
      <c r="L49" s="212">
        <v>96.379</v>
      </c>
      <c r="M49" s="211">
        <v>95.882</v>
      </c>
      <c r="N49" s="211">
        <v>103.184</v>
      </c>
      <c r="O49" s="211">
        <v>99.271</v>
      </c>
      <c r="P49" s="211">
        <v>99.542</v>
      </c>
      <c r="Q49" s="211">
        <v>103.808</v>
      </c>
      <c r="R49" s="211">
        <v>105.537</v>
      </c>
    </row>
    <row r="50" spans="1:18" ht="15">
      <c r="A50" s="209" t="s">
        <v>57</v>
      </c>
      <c r="B50" s="210">
        <v>98</v>
      </c>
      <c r="C50" s="211">
        <v>125.983</v>
      </c>
      <c r="D50" s="211">
        <v>168.141</v>
      </c>
      <c r="E50" s="211">
        <v>164.731</v>
      </c>
      <c r="F50" s="211"/>
      <c r="G50" s="211"/>
      <c r="H50" s="211"/>
      <c r="I50" s="211"/>
      <c r="J50" s="211"/>
      <c r="K50" s="211"/>
      <c r="L50" s="212"/>
      <c r="M50" s="211"/>
      <c r="N50" s="211"/>
      <c r="O50" s="211"/>
      <c r="P50" s="211"/>
      <c r="Q50" s="211"/>
      <c r="R50" s="211"/>
    </row>
    <row r="51" spans="1:18" ht="15">
      <c r="A51" s="209" t="s">
        <v>32</v>
      </c>
      <c r="B51" s="210">
        <v>99</v>
      </c>
      <c r="C51" s="211">
        <v>91.655</v>
      </c>
      <c r="D51" s="211">
        <v>90.631</v>
      </c>
      <c r="E51" s="211">
        <v>91.926</v>
      </c>
      <c r="F51" s="211">
        <v>91.268</v>
      </c>
      <c r="G51" s="211">
        <v>90.23</v>
      </c>
      <c r="H51" s="211">
        <v>91.55</v>
      </c>
      <c r="I51" s="211">
        <v>94.899</v>
      </c>
      <c r="J51" s="211"/>
      <c r="K51" s="211"/>
      <c r="L51" s="212"/>
      <c r="M51" s="211"/>
      <c r="N51" s="211"/>
      <c r="O51" s="211"/>
      <c r="P51" s="211"/>
      <c r="Q51" s="211"/>
      <c r="R51" s="211"/>
    </row>
    <row r="52" spans="1:18" ht="15">
      <c r="A52" s="209" t="s">
        <v>25</v>
      </c>
      <c r="B52" s="210">
        <v>100</v>
      </c>
      <c r="C52" s="211">
        <v>97.719</v>
      </c>
      <c r="D52" s="211">
        <v>100.231</v>
      </c>
      <c r="E52" s="211">
        <v>96.791</v>
      </c>
      <c r="F52" s="211">
        <v>96.702</v>
      </c>
      <c r="G52" s="211">
        <v>96.893</v>
      </c>
      <c r="H52" s="211">
        <v>96.479</v>
      </c>
      <c r="I52" s="211">
        <v>96.929</v>
      </c>
      <c r="J52" s="211"/>
      <c r="K52" s="211">
        <v>96.845</v>
      </c>
      <c r="L52" s="212">
        <v>94.724</v>
      </c>
      <c r="M52" s="211">
        <v>93.577</v>
      </c>
      <c r="N52" s="211">
        <v>93.211</v>
      </c>
      <c r="O52" s="211">
        <v>93.559</v>
      </c>
      <c r="P52" s="211">
        <v>93.512</v>
      </c>
      <c r="Q52" s="211">
        <v>93.535</v>
      </c>
      <c r="R52" s="211">
        <v>93.37</v>
      </c>
    </row>
    <row r="53" spans="1:18" ht="15">
      <c r="A53" s="209" t="s">
        <v>68</v>
      </c>
      <c r="B53" s="210">
        <v>102</v>
      </c>
      <c r="C53" s="211">
        <v>154.245</v>
      </c>
      <c r="D53" s="211">
        <v>178.684</v>
      </c>
      <c r="E53" s="211">
        <v>143.452</v>
      </c>
      <c r="F53" s="211">
        <v>161.118</v>
      </c>
      <c r="G53" s="211">
        <v>152.467</v>
      </c>
      <c r="H53" s="211"/>
      <c r="I53" s="211"/>
      <c r="J53" s="211"/>
      <c r="K53" s="211"/>
      <c r="L53" s="212"/>
      <c r="M53" s="211"/>
      <c r="N53" s="211"/>
      <c r="O53" s="211"/>
      <c r="P53" s="211"/>
      <c r="Q53" s="211"/>
      <c r="R53" s="211"/>
    </row>
    <row r="54" spans="1:18" ht="12.75">
      <c r="A54" s="213"/>
      <c r="B54" s="213"/>
      <c r="C54" s="213"/>
      <c r="D54" s="213"/>
      <c r="E54" s="213"/>
      <c r="F54" s="213"/>
      <c r="G54" s="213"/>
      <c r="H54" s="213"/>
      <c r="I54" s="213"/>
      <c r="J54" s="213"/>
      <c r="K54" s="213"/>
      <c r="L54" s="213"/>
      <c r="M54" s="213"/>
      <c r="N54" s="213"/>
      <c r="O54" s="213"/>
      <c r="P54" s="213"/>
      <c r="Q54" s="213"/>
      <c r="R54" s="213"/>
    </row>
    <row r="55" spans="1:18" ht="12.75">
      <c r="A55" s="213"/>
      <c r="B55" s="213"/>
      <c r="C55" s="213"/>
      <c r="D55" s="213"/>
      <c r="E55" s="213"/>
      <c r="F55" s="213"/>
      <c r="G55" s="213"/>
      <c r="H55" s="213"/>
      <c r="I55" s="213"/>
      <c r="J55" s="213"/>
      <c r="K55" s="213"/>
      <c r="L55" s="213"/>
      <c r="M55" s="213"/>
      <c r="N55" s="213"/>
      <c r="O55" s="213"/>
      <c r="P55" s="213"/>
      <c r="Q55" s="213"/>
      <c r="R55" s="213"/>
    </row>
    <row r="56" spans="1:18" ht="18">
      <c r="A56" s="214" t="s">
        <v>173</v>
      </c>
      <c r="B56" s="213"/>
      <c r="C56" s="213"/>
      <c r="D56" s="213"/>
      <c r="E56" s="213"/>
      <c r="F56" s="213"/>
      <c r="G56" s="213"/>
      <c r="H56" s="213"/>
      <c r="I56" s="213"/>
      <c r="J56" s="213"/>
      <c r="K56" s="213"/>
      <c r="L56" s="213"/>
      <c r="M56" s="213"/>
      <c r="N56" s="213"/>
      <c r="O56" s="213"/>
      <c r="P56" s="213"/>
      <c r="Q56" s="213"/>
      <c r="R56" s="213"/>
    </row>
    <row r="57" spans="1:18" ht="12.75">
      <c r="A57" s="213"/>
      <c r="B57" s="213"/>
      <c r="C57" s="213"/>
      <c r="D57" s="213"/>
      <c r="E57" s="213"/>
      <c r="F57" s="213"/>
      <c r="G57" s="213"/>
      <c r="H57" s="213"/>
      <c r="I57" s="213"/>
      <c r="J57" s="213"/>
      <c r="K57" s="213"/>
      <c r="L57" s="213"/>
      <c r="M57" s="213"/>
      <c r="N57" s="213"/>
      <c r="O57" s="213"/>
      <c r="P57" s="213"/>
      <c r="Q57" s="213"/>
      <c r="R57" s="213"/>
    </row>
    <row r="58" spans="1:18" ht="12.75">
      <c r="A58" s="213"/>
      <c r="B58" s="213"/>
      <c r="C58" s="213"/>
      <c r="D58" s="213"/>
      <c r="E58" s="213"/>
      <c r="F58" s="213"/>
      <c r="G58" s="213"/>
      <c r="H58" s="213"/>
      <c r="I58" s="213"/>
      <c r="J58" s="213"/>
      <c r="K58" s="213"/>
      <c r="L58" s="213"/>
      <c r="M58" s="213"/>
      <c r="N58" s="213"/>
      <c r="O58" s="213"/>
      <c r="P58" s="213"/>
      <c r="Q58" s="213"/>
      <c r="R58" s="213"/>
    </row>
    <row r="59" spans="1:18" ht="15">
      <c r="A59" s="215" t="s">
        <v>174</v>
      </c>
      <c r="B59" s="213"/>
      <c r="C59" s="213"/>
      <c r="D59" s="213"/>
      <c r="E59" s="213"/>
      <c r="F59" s="213"/>
      <c r="G59" s="213"/>
      <c r="H59" s="213"/>
      <c r="I59" s="213"/>
      <c r="J59" s="213"/>
      <c r="K59" s="213"/>
      <c r="L59" s="213"/>
      <c r="M59" s="213"/>
      <c r="N59" s="213"/>
      <c r="O59" s="213"/>
      <c r="P59" s="213"/>
      <c r="Q59" s="213"/>
      <c r="R59" s="213"/>
    </row>
    <row r="60" spans="1:18" ht="15">
      <c r="A60" s="215" t="s">
        <v>175</v>
      </c>
      <c r="B60" s="213"/>
      <c r="C60" s="213"/>
      <c r="D60" s="213"/>
      <c r="E60" s="213"/>
      <c r="F60" s="213"/>
      <c r="G60" s="213"/>
      <c r="H60" s="213"/>
      <c r="I60" s="213"/>
      <c r="J60" s="213"/>
      <c r="K60" s="213"/>
      <c r="L60" s="213"/>
      <c r="M60" s="213"/>
      <c r="N60" s="213"/>
      <c r="O60" s="213"/>
      <c r="P60" s="213"/>
      <c r="Q60" s="213"/>
      <c r="R60" s="213"/>
    </row>
    <row r="61" spans="1:18" ht="15">
      <c r="A61" s="215" t="s">
        <v>176</v>
      </c>
      <c r="B61" s="213"/>
      <c r="C61" s="213"/>
      <c r="D61" s="213"/>
      <c r="E61" s="213"/>
      <c r="F61" s="213"/>
      <c r="G61" s="213"/>
      <c r="H61" s="213"/>
      <c r="I61" s="213"/>
      <c r="J61" s="213"/>
      <c r="K61" s="213"/>
      <c r="L61" s="213"/>
      <c r="M61" s="213"/>
      <c r="N61" s="213"/>
      <c r="O61" s="213"/>
      <c r="P61" s="213"/>
      <c r="Q61" s="213"/>
      <c r="R61" s="213"/>
    </row>
    <row r="62" spans="1:18" ht="15">
      <c r="A62" s="215" t="s">
        <v>177</v>
      </c>
      <c r="B62" s="213"/>
      <c r="C62" s="213"/>
      <c r="D62" s="213"/>
      <c r="E62" s="213"/>
      <c r="F62" s="213"/>
      <c r="G62" s="213"/>
      <c r="H62" s="213"/>
      <c r="I62" s="213"/>
      <c r="J62" s="213"/>
      <c r="K62" s="213"/>
      <c r="L62" s="213"/>
      <c r="M62" s="213"/>
      <c r="N62" s="213"/>
      <c r="O62" s="213"/>
      <c r="P62" s="213"/>
      <c r="Q62" s="213"/>
      <c r="R62" s="213"/>
    </row>
    <row r="63" spans="1:18" ht="12.75">
      <c r="A63" s="213"/>
      <c r="B63" s="213"/>
      <c r="C63" s="213"/>
      <c r="D63" s="213"/>
      <c r="E63" s="213"/>
      <c r="F63" s="213"/>
      <c r="G63" s="213"/>
      <c r="H63" s="213"/>
      <c r="I63" s="213"/>
      <c r="J63" s="213"/>
      <c r="K63" s="213"/>
      <c r="L63" s="213"/>
      <c r="M63" s="213"/>
      <c r="N63" s="213"/>
      <c r="O63" s="213"/>
      <c r="P63" s="213"/>
      <c r="Q63" s="213"/>
      <c r="R63" s="213"/>
    </row>
    <row r="64" spans="1:18" ht="12.75">
      <c r="A64" s="213"/>
      <c r="B64" s="213"/>
      <c r="C64" s="213"/>
      <c r="D64" s="213"/>
      <c r="E64" s="213"/>
      <c r="F64" s="213"/>
      <c r="G64" s="213"/>
      <c r="H64" s="213"/>
      <c r="I64" s="213"/>
      <c r="J64" s="213"/>
      <c r="K64" s="213"/>
      <c r="L64" s="213"/>
      <c r="M64" s="213"/>
      <c r="N64" s="213"/>
      <c r="O64" s="213"/>
      <c r="P64" s="213"/>
      <c r="Q64" s="213"/>
      <c r="R64" s="213"/>
    </row>
  </sheetData>
  <sheetProtection/>
  <printOptions horizontalCentered="1"/>
  <pageMargins left="0.25" right="0.25" top="1" bottom="0.75" header="0.5" footer="0.25"/>
  <pageSetup fitToHeight="1" fitToWidth="1" horizontalDpi="300" verticalDpi="300" orientation="landscape" scale="53" r:id="rId1"/>
  <headerFooter alignWithMargins="0">
    <oddHeader>&amp;L&amp;"Arial,Bold"&amp;16Formula SAE Lincoln 2016
Endurance Event Laptimes</oddHeader>
    <oddFooter>&amp;LPrinted:  &amp;D  Sayovitz&amp;C&amp;14© 2016 Society of Automotive Engineers, Inc.&amp;RPage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83"/>
  <sheetViews>
    <sheetView zoomScalePageLayoutView="0" workbookViewId="0" topLeftCell="A1">
      <pane xSplit="2" ySplit="3" topLeftCell="C4" activePane="bottomRight" state="frozen"/>
      <selection pane="topLeft" activeCell="A1" sqref="A1"/>
      <selection pane="topRight" activeCell="D1" sqref="D1"/>
      <selection pane="bottomLeft" activeCell="A4" sqref="A4"/>
      <selection pane="bottomRight" activeCell="C4" sqref="C4"/>
    </sheetView>
  </sheetViews>
  <sheetFormatPr defaultColWidth="9.140625" defaultRowHeight="12.75"/>
  <cols>
    <col min="1" max="1" width="7.00390625" style="191" customWidth="1"/>
    <col min="2" max="2" width="35.28125" style="191" customWidth="1"/>
    <col min="3" max="3" width="8.421875" style="191" customWidth="1"/>
    <col min="4" max="5" width="9.140625" style="191" customWidth="1"/>
    <col min="6" max="6" width="0" style="191" hidden="1" customWidth="1"/>
    <col min="7" max="16384" width="9.140625" style="191" customWidth="1"/>
  </cols>
  <sheetData>
    <row r="1" spans="1:8" ht="15">
      <c r="A1" s="192" t="s">
        <v>5</v>
      </c>
      <c r="B1" s="193"/>
      <c r="C1" s="193"/>
      <c r="D1" s="193"/>
      <c r="E1" s="193"/>
      <c r="F1" s="193"/>
      <c r="G1" s="193"/>
      <c r="H1" s="194" t="s">
        <v>159</v>
      </c>
    </row>
    <row r="2" spans="1:8" ht="12.75">
      <c r="A2" s="193"/>
      <c r="B2" s="193"/>
      <c r="C2" s="193"/>
      <c r="D2" s="193"/>
      <c r="E2" s="193"/>
      <c r="F2" s="193"/>
      <c r="G2" s="193"/>
      <c r="H2" s="193"/>
    </row>
    <row r="3" spans="1:8" ht="72.75" customHeight="1">
      <c r="A3" s="195" t="s">
        <v>3</v>
      </c>
      <c r="B3" s="195" t="s">
        <v>4</v>
      </c>
      <c r="C3" s="196" t="s">
        <v>160</v>
      </c>
      <c r="D3" s="196" t="s">
        <v>161</v>
      </c>
      <c r="E3" s="196" t="s">
        <v>162</v>
      </c>
      <c r="F3" s="196"/>
      <c r="G3" s="196" t="s">
        <v>163</v>
      </c>
      <c r="H3" s="196" t="s">
        <v>105</v>
      </c>
    </row>
    <row r="4" spans="1:8" ht="12.75">
      <c r="A4" s="197">
        <v>1</v>
      </c>
      <c r="B4" s="198" t="s">
        <v>30</v>
      </c>
      <c r="C4" s="199" t="s">
        <v>164</v>
      </c>
      <c r="D4" s="200">
        <v>4</v>
      </c>
      <c r="E4" s="200">
        <v>600</v>
      </c>
      <c r="F4" s="200"/>
      <c r="G4" s="201">
        <v>209</v>
      </c>
      <c r="H4" s="202">
        <v>460</v>
      </c>
    </row>
    <row r="5" spans="1:8" ht="12.75">
      <c r="A5" s="203">
        <v>3</v>
      </c>
      <c r="B5" s="204" t="s">
        <v>37</v>
      </c>
      <c r="C5" s="199" t="s">
        <v>164</v>
      </c>
      <c r="D5" s="205">
        <v>4</v>
      </c>
      <c r="E5" s="205">
        <v>600</v>
      </c>
      <c r="F5" s="205"/>
      <c r="G5" s="201">
        <v>221</v>
      </c>
      <c r="H5" s="202">
        <v>487</v>
      </c>
    </row>
    <row r="6" spans="1:8" ht="12.75">
      <c r="A6" s="203">
        <v>4</v>
      </c>
      <c r="B6" s="204" t="s">
        <v>36</v>
      </c>
      <c r="C6" s="199" t="s">
        <v>164</v>
      </c>
      <c r="D6" s="206">
        <v>4</v>
      </c>
      <c r="E6" s="206">
        <v>600</v>
      </c>
      <c r="F6" s="206"/>
      <c r="G6" s="201">
        <v>214</v>
      </c>
      <c r="H6" s="202">
        <v>472</v>
      </c>
    </row>
    <row r="7" spans="1:8" ht="12.75">
      <c r="A7" s="203">
        <v>7</v>
      </c>
      <c r="B7" s="204" t="s">
        <v>39</v>
      </c>
      <c r="C7" s="199" t="s">
        <v>164</v>
      </c>
      <c r="D7" s="205">
        <v>4</v>
      </c>
      <c r="E7" s="205">
        <v>600</v>
      </c>
      <c r="F7" s="205"/>
      <c r="G7" s="201">
        <v>215</v>
      </c>
      <c r="H7" s="202">
        <v>474</v>
      </c>
    </row>
    <row r="8" spans="1:8" ht="12.75">
      <c r="A8" s="203">
        <v>9</v>
      </c>
      <c r="B8" s="204" t="s">
        <v>69</v>
      </c>
      <c r="C8" s="199" t="s">
        <v>164</v>
      </c>
      <c r="D8" s="206">
        <v>4</v>
      </c>
      <c r="E8" s="206">
        <v>600</v>
      </c>
      <c r="F8" s="206"/>
      <c r="G8" s="201">
        <v>209</v>
      </c>
      <c r="H8" s="202">
        <v>460</v>
      </c>
    </row>
    <row r="9" spans="1:8" ht="12.75">
      <c r="A9" s="203">
        <v>10</v>
      </c>
      <c r="B9" s="204" t="s">
        <v>50</v>
      </c>
      <c r="C9" s="199" t="s">
        <v>165</v>
      </c>
      <c r="D9" s="205">
        <v>4</v>
      </c>
      <c r="E9" s="205">
        <v>600</v>
      </c>
      <c r="F9" s="205"/>
      <c r="G9" s="201">
        <v>212</v>
      </c>
      <c r="H9" s="202">
        <v>468</v>
      </c>
    </row>
    <row r="10" spans="1:8" ht="12.75">
      <c r="A10" s="203">
        <v>11</v>
      </c>
      <c r="B10" s="204" t="s">
        <v>87</v>
      </c>
      <c r="C10" s="199" t="s">
        <v>166</v>
      </c>
      <c r="D10" s="206">
        <v>1</v>
      </c>
      <c r="E10" s="206">
        <v>465</v>
      </c>
      <c r="F10" s="206"/>
      <c r="G10" s="201">
        <v>0</v>
      </c>
      <c r="H10" s="199"/>
    </row>
    <row r="11" spans="1:8" ht="12.75">
      <c r="A11" s="203">
        <v>12</v>
      </c>
      <c r="B11" s="204" t="s">
        <v>79</v>
      </c>
      <c r="C11" s="199" t="s">
        <v>164</v>
      </c>
      <c r="D11" s="205">
        <v>2</v>
      </c>
      <c r="E11" s="205">
        <v>600</v>
      </c>
      <c r="F11" s="205"/>
      <c r="G11" s="201">
        <v>232</v>
      </c>
      <c r="H11" s="202">
        <v>511</v>
      </c>
    </row>
    <row r="12" spans="1:8" ht="12.75">
      <c r="A12" s="203">
        <v>14</v>
      </c>
      <c r="B12" s="204" t="s">
        <v>45</v>
      </c>
      <c r="C12" s="199" t="s">
        <v>164</v>
      </c>
      <c r="D12" s="206">
        <v>4</v>
      </c>
      <c r="E12" s="206">
        <v>600</v>
      </c>
      <c r="F12" s="206"/>
      <c r="G12" s="201">
        <v>223</v>
      </c>
      <c r="H12" s="202">
        <v>492</v>
      </c>
    </row>
    <row r="13" spans="1:8" ht="12.75">
      <c r="A13" s="203">
        <v>15</v>
      </c>
      <c r="B13" s="204" t="s">
        <v>34</v>
      </c>
      <c r="C13" s="199" t="s">
        <v>164</v>
      </c>
      <c r="D13" s="206">
        <v>1</v>
      </c>
      <c r="E13" s="205">
        <v>450</v>
      </c>
      <c r="F13" s="205"/>
      <c r="G13" s="201">
        <v>162</v>
      </c>
      <c r="H13" s="202">
        <v>358</v>
      </c>
    </row>
    <row r="14" spans="1:8" ht="12.75">
      <c r="A14" s="203">
        <v>16</v>
      </c>
      <c r="B14" s="204" t="s">
        <v>81</v>
      </c>
      <c r="C14" s="199" t="s">
        <v>164</v>
      </c>
      <c r="D14" s="206">
        <v>4</v>
      </c>
      <c r="E14" s="206">
        <v>600</v>
      </c>
      <c r="F14" s="206"/>
      <c r="G14" s="201">
        <v>268</v>
      </c>
      <c r="H14" s="202">
        <v>591</v>
      </c>
    </row>
    <row r="15" spans="1:8" ht="12.75">
      <c r="A15" s="203">
        <v>17</v>
      </c>
      <c r="B15" s="204" t="s">
        <v>90</v>
      </c>
      <c r="C15" s="199" t="s">
        <v>164</v>
      </c>
      <c r="D15" s="206">
        <v>4</v>
      </c>
      <c r="E15" s="205">
        <v>600</v>
      </c>
      <c r="F15" s="205"/>
      <c r="G15" s="201">
        <v>0</v>
      </c>
      <c r="H15" s="199"/>
    </row>
    <row r="16" spans="1:8" ht="12.75">
      <c r="A16" s="203">
        <v>18</v>
      </c>
      <c r="B16" s="204" t="s">
        <v>73</v>
      </c>
      <c r="C16" s="199" t="s">
        <v>164</v>
      </c>
      <c r="D16" s="206">
        <v>4</v>
      </c>
      <c r="E16" s="206">
        <v>600</v>
      </c>
      <c r="F16" s="206"/>
      <c r="G16" s="201">
        <v>221</v>
      </c>
      <c r="H16" s="202">
        <v>487</v>
      </c>
    </row>
    <row r="17" spans="1:8" ht="12.75">
      <c r="A17" s="203">
        <v>19</v>
      </c>
      <c r="B17" s="204" t="s">
        <v>52</v>
      </c>
      <c r="C17" s="199" t="s">
        <v>164</v>
      </c>
      <c r="D17" s="206">
        <v>4</v>
      </c>
      <c r="E17" s="205">
        <v>600</v>
      </c>
      <c r="F17" s="205"/>
      <c r="G17" s="201">
        <v>232</v>
      </c>
      <c r="H17" s="202">
        <v>511</v>
      </c>
    </row>
    <row r="18" spans="1:8" ht="12.75">
      <c r="A18" s="203">
        <v>20</v>
      </c>
      <c r="B18" s="204" t="s">
        <v>53</v>
      </c>
      <c r="C18" s="199" t="s">
        <v>164</v>
      </c>
      <c r="D18" s="206">
        <v>4</v>
      </c>
      <c r="E18" s="206">
        <v>600</v>
      </c>
      <c r="F18" s="206"/>
      <c r="G18" s="201">
        <v>248</v>
      </c>
      <c r="H18" s="202">
        <v>546</v>
      </c>
    </row>
    <row r="19" spans="1:8" ht="12.75">
      <c r="A19" s="203">
        <v>21</v>
      </c>
      <c r="B19" s="204" t="s">
        <v>27</v>
      </c>
      <c r="C19" s="199" t="s">
        <v>164</v>
      </c>
      <c r="D19" s="206">
        <v>1</v>
      </c>
      <c r="E19" s="205">
        <v>350</v>
      </c>
      <c r="F19" s="205"/>
      <c r="G19" s="201">
        <v>165</v>
      </c>
      <c r="H19" s="202">
        <v>363</v>
      </c>
    </row>
    <row r="20" spans="1:8" ht="12.75">
      <c r="A20" s="203">
        <v>22</v>
      </c>
      <c r="B20" s="204" t="s">
        <v>92</v>
      </c>
      <c r="C20" s="199" t="s">
        <v>164</v>
      </c>
      <c r="D20" s="206">
        <v>4</v>
      </c>
      <c r="E20" s="206">
        <v>600</v>
      </c>
      <c r="F20" s="206"/>
      <c r="G20" s="201">
        <v>0</v>
      </c>
      <c r="H20" s="199"/>
    </row>
    <row r="21" spans="1:8" ht="12.75">
      <c r="A21" s="203">
        <v>23</v>
      </c>
      <c r="B21" s="204" t="s">
        <v>72</v>
      </c>
      <c r="C21" s="199" t="s">
        <v>164</v>
      </c>
      <c r="D21" s="206">
        <v>4</v>
      </c>
      <c r="E21" s="205">
        <v>600</v>
      </c>
      <c r="F21" s="205"/>
      <c r="G21" s="201">
        <v>270</v>
      </c>
      <c r="H21" s="202">
        <v>595</v>
      </c>
    </row>
    <row r="22" spans="1:8" ht="12.75">
      <c r="A22" s="203">
        <v>24</v>
      </c>
      <c r="B22" s="204" t="s">
        <v>58</v>
      </c>
      <c r="C22" s="199" t="s">
        <v>164</v>
      </c>
      <c r="D22" s="206">
        <v>4</v>
      </c>
      <c r="E22" s="206">
        <v>600</v>
      </c>
      <c r="F22" s="206"/>
      <c r="G22" s="201">
        <v>216</v>
      </c>
      <c r="H22" s="202">
        <v>477</v>
      </c>
    </row>
    <row r="23" spans="1:8" ht="12.75">
      <c r="A23" s="203">
        <v>25</v>
      </c>
      <c r="B23" s="204" t="s">
        <v>28</v>
      </c>
      <c r="C23" s="199" t="s">
        <v>164</v>
      </c>
      <c r="D23" s="206">
        <v>1</v>
      </c>
      <c r="E23" s="205">
        <v>500</v>
      </c>
      <c r="F23" s="205"/>
      <c r="G23" s="201">
        <v>164</v>
      </c>
      <c r="H23" s="202">
        <v>362</v>
      </c>
    </row>
    <row r="24" spans="1:8" ht="12.75">
      <c r="A24" s="203">
        <v>27</v>
      </c>
      <c r="B24" s="204" t="s">
        <v>93</v>
      </c>
      <c r="C24" s="199" t="s">
        <v>164</v>
      </c>
      <c r="D24" s="206">
        <v>1</v>
      </c>
      <c r="E24" s="206">
        <v>450</v>
      </c>
      <c r="F24" s="206"/>
      <c r="G24" s="201">
        <v>0</v>
      </c>
      <c r="H24" s="199"/>
    </row>
    <row r="25" spans="1:8" ht="12.75">
      <c r="A25" s="203">
        <v>28</v>
      </c>
      <c r="B25" s="204" t="s">
        <v>42</v>
      </c>
      <c r="C25" s="199" t="s">
        <v>164</v>
      </c>
      <c r="D25" s="206">
        <v>1</v>
      </c>
      <c r="E25" s="205">
        <v>450</v>
      </c>
      <c r="F25" s="205"/>
      <c r="G25" s="201">
        <v>205</v>
      </c>
      <c r="H25" s="202">
        <v>451</v>
      </c>
    </row>
    <row r="26" spans="1:8" ht="12.75">
      <c r="A26" s="203">
        <v>29</v>
      </c>
      <c r="B26" s="204" t="s">
        <v>76</v>
      </c>
      <c r="C26" s="199" t="s">
        <v>164</v>
      </c>
      <c r="D26" s="206">
        <v>4</v>
      </c>
      <c r="E26" s="206">
        <v>600</v>
      </c>
      <c r="F26" s="206"/>
      <c r="G26" s="201">
        <v>243</v>
      </c>
      <c r="H26" s="202">
        <v>536</v>
      </c>
    </row>
    <row r="27" spans="1:8" ht="12.75">
      <c r="A27" s="203">
        <v>30</v>
      </c>
      <c r="B27" s="204" t="s">
        <v>67</v>
      </c>
      <c r="C27" s="199" t="s">
        <v>164</v>
      </c>
      <c r="D27" s="206">
        <v>4</v>
      </c>
      <c r="E27" s="205">
        <v>600</v>
      </c>
      <c r="F27" s="205"/>
      <c r="G27" s="201">
        <v>234</v>
      </c>
      <c r="H27" s="202">
        <v>516</v>
      </c>
    </row>
    <row r="28" spans="1:8" ht="12.75">
      <c r="A28" s="203">
        <v>31</v>
      </c>
      <c r="B28" s="204" t="s">
        <v>64</v>
      </c>
      <c r="C28" s="199" t="s">
        <v>164</v>
      </c>
      <c r="D28" s="206">
        <v>4</v>
      </c>
      <c r="E28" s="206">
        <v>600</v>
      </c>
      <c r="F28" s="206"/>
      <c r="G28" s="201">
        <v>230</v>
      </c>
      <c r="H28" s="202">
        <v>506</v>
      </c>
    </row>
    <row r="29" spans="1:8" ht="12.75">
      <c r="A29" s="203">
        <v>33</v>
      </c>
      <c r="B29" s="204" t="s">
        <v>70</v>
      </c>
      <c r="C29" s="199" t="s">
        <v>165</v>
      </c>
      <c r="D29" s="206">
        <v>4</v>
      </c>
      <c r="E29" s="205">
        <v>600</v>
      </c>
      <c r="F29" s="205"/>
      <c r="G29" s="201">
        <v>313</v>
      </c>
      <c r="H29" s="202">
        <v>691</v>
      </c>
    </row>
    <row r="30" spans="1:8" ht="12.75">
      <c r="A30" s="203">
        <v>34</v>
      </c>
      <c r="B30" s="204" t="s">
        <v>80</v>
      </c>
      <c r="C30" s="199" t="s">
        <v>164</v>
      </c>
      <c r="D30" s="206">
        <v>4</v>
      </c>
      <c r="E30" s="206">
        <v>600</v>
      </c>
      <c r="F30" s="206"/>
      <c r="G30" s="201">
        <v>241</v>
      </c>
      <c r="H30" s="202">
        <v>531</v>
      </c>
    </row>
    <row r="31" spans="1:8" ht="12.75">
      <c r="A31" s="203">
        <v>35</v>
      </c>
      <c r="B31" s="204" t="s">
        <v>77</v>
      </c>
      <c r="C31" s="199" t="s">
        <v>164</v>
      </c>
      <c r="D31" s="206">
        <v>4</v>
      </c>
      <c r="E31" s="205">
        <v>600</v>
      </c>
      <c r="F31" s="205"/>
      <c r="G31" s="201">
        <v>0</v>
      </c>
      <c r="H31" s="199"/>
    </row>
    <row r="32" spans="1:8" ht="12.75">
      <c r="A32" s="203">
        <v>36</v>
      </c>
      <c r="B32" s="204" t="s">
        <v>94</v>
      </c>
      <c r="C32" s="199" t="s">
        <v>164</v>
      </c>
      <c r="D32" s="206">
        <v>4</v>
      </c>
      <c r="E32" s="206">
        <v>600</v>
      </c>
      <c r="F32" s="206"/>
      <c r="G32" s="201">
        <v>0</v>
      </c>
      <c r="H32" s="199"/>
    </row>
    <row r="33" spans="1:8" ht="12.75">
      <c r="A33" s="203">
        <v>38</v>
      </c>
      <c r="B33" s="204" t="s">
        <v>31</v>
      </c>
      <c r="C33" s="199" t="s">
        <v>164</v>
      </c>
      <c r="D33" s="206">
        <v>2</v>
      </c>
      <c r="E33" s="205">
        <v>500</v>
      </c>
      <c r="F33" s="205"/>
      <c r="G33" s="201">
        <v>225</v>
      </c>
      <c r="H33" s="202">
        <v>495</v>
      </c>
    </row>
    <row r="34" spans="1:8" ht="12.75">
      <c r="A34" s="203">
        <v>39</v>
      </c>
      <c r="B34" s="204" t="s">
        <v>47</v>
      </c>
      <c r="C34" s="199" t="s">
        <v>164</v>
      </c>
      <c r="D34" s="206">
        <v>4</v>
      </c>
      <c r="E34" s="206">
        <v>600</v>
      </c>
      <c r="F34" s="206"/>
      <c r="G34" s="201">
        <v>231</v>
      </c>
      <c r="H34" s="202">
        <v>510</v>
      </c>
    </row>
    <row r="35" spans="1:8" ht="12.75">
      <c r="A35" s="203">
        <v>40</v>
      </c>
      <c r="B35" s="204" t="s">
        <v>65</v>
      </c>
      <c r="C35" s="199" t="s">
        <v>164</v>
      </c>
      <c r="D35" s="206">
        <v>1</v>
      </c>
      <c r="E35" s="205">
        <v>450</v>
      </c>
      <c r="F35" s="205"/>
      <c r="G35" s="201">
        <v>212</v>
      </c>
      <c r="H35" s="202">
        <v>467</v>
      </c>
    </row>
    <row r="36" spans="1:8" ht="12.75">
      <c r="A36" s="203">
        <v>41</v>
      </c>
      <c r="B36" s="204" t="s">
        <v>63</v>
      </c>
      <c r="C36" s="199" t="s">
        <v>167</v>
      </c>
      <c r="D36" s="206">
        <v>4</v>
      </c>
      <c r="E36" s="206">
        <v>600</v>
      </c>
      <c r="F36" s="206"/>
      <c r="G36" s="201">
        <v>241</v>
      </c>
      <c r="H36" s="202">
        <v>531</v>
      </c>
    </row>
    <row r="37" spans="1:8" ht="12.75">
      <c r="A37" s="203">
        <v>42</v>
      </c>
      <c r="B37" s="204" t="s">
        <v>56</v>
      </c>
      <c r="C37" s="199" t="s">
        <v>164</v>
      </c>
      <c r="D37" s="206">
        <v>4</v>
      </c>
      <c r="E37" s="205">
        <v>600</v>
      </c>
      <c r="F37" s="205"/>
      <c r="G37" s="201">
        <v>217</v>
      </c>
      <c r="H37" s="202">
        <v>478</v>
      </c>
    </row>
    <row r="38" spans="1:8" ht="12.75">
      <c r="A38" s="203">
        <v>45</v>
      </c>
      <c r="B38" s="204" t="s">
        <v>19</v>
      </c>
      <c r="C38" s="199" t="s">
        <v>164</v>
      </c>
      <c r="D38" s="206">
        <v>4</v>
      </c>
      <c r="E38" s="206">
        <v>600</v>
      </c>
      <c r="F38" s="206"/>
      <c r="G38" s="201">
        <v>215</v>
      </c>
      <c r="H38" s="202">
        <v>473</v>
      </c>
    </row>
    <row r="39" spans="1:8" ht="12.75">
      <c r="A39" s="203">
        <v>46</v>
      </c>
      <c r="B39" s="204" t="s">
        <v>62</v>
      </c>
      <c r="C39" s="199" t="s">
        <v>167</v>
      </c>
      <c r="D39" s="206">
        <v>4</v>
      </c>
      <c r="E39" s="205">
        <v>600</v>
      </c>
      <c r="F39" s="205"/>
      <c r="G39" s="201">
        <v>215</v>
      </c>
      <c r="H39" s="202">
        <v>474</v>
      </c>
    </row>
    <row r="40" spans="1:8" ht="12.75">
      <c r="A40" s="203">
        <v>47</v>
      </c>
      <c r="B40" s="204" t="s">
        <v>38</v>
      </c>
      <c r="C40" s="199" t="s">
        <v>165</v>
      </c>
      <c r="D40" s="206">
        <v>1</v>
      </c>
      <c r="E40" s="206">
        <v>450</v>
      </c>
      <c r="F40" s="206"/>
      <c r="G40" s="201">
        <v>170</v>
      </c>
      <c r="H40" s="202">
        <v>374</v>
      </c>
    </row>
    <row r="41" spans="1:8" ht="12.75">
      <c r="A41" s="203">
        <v>48</v>
      </c>
      <c r="B41" s="204" t="s">
        <v>41</v>
      </c>
      <c r="C41" s="199" t="s">
        <v>164</v>
      </c>
      <c r="D41" s="206">
        <v>4</v>
      </c>
      <c r="E41" s="205">
        <v>600</v>
      </c>
      <c r="F41" s="205"/>
      <c r="G41" s="201">
        <v>219</v>
      </c>
      <c r="H41" s="202">
        <v>482</v>
      </c>
    </row>
    <row r="42" spans="1:8" ht="12.75">
      <c r="A42" s="203">
        <v>49</v>
      </c>
      <c r="B42" s="204" t="s">
        <v>18</v>
      </c>
      <c r="C42" s="199" t="s">
        <v>164</v>
      </c>
      <c r="D42" s="206">
        <v>1</v>
      </c>
      <c r="E42" s="206">
        <v>475</v>
      </c>
      <c r="F42" s="206"/>
      <c r="G42" s="201">
        <v>161</v>
      </c>
      <c r="H42" s="202">
        <v>355</v>
      </c>
    </row>
    <row r="43" spans="1:8" ht="12.75">
      <c r="A43" s="203">
        <v>50</v>
      </c>
      <c r="B43" s="204" t="s">
        <v>95</v>
      </c>
      <c r="C43" s="199" t="s">
        <v>164</v>
      </c>
      <c r="D43" s="206">
        <v>1</v>
      </c>
      <c r="E43" s="205">
        <v>450</v>
      </c>
      <c r="F43" s="205"/>
      <c r="G43" s="201">
        <v>0</v>
      </c>
      <c r="H43" s="199"/>
    </row>
    <row r="44" spans="1:8" ht="12.75">
      <c r="A44" s="203">
        <v>51</v>
      </c>
      <c r="B44" s="204" t="s">
        <v>82</v>
      </c>
      <c r="C44" s="199" t="s">
        <v>164</v>
      </c>
      <c r="D44" s="205">
        <v>4</v>
      </c>
      <c r="E44" s="206">
        <v>600</v>
      </c>
      <c r="F44" s="206"/>
      <c r="G44" s="201">
        <v>290</v>
      </c>
      <c r="H44" s="202">
        <v>639</v>
      </c>
    </row>
    <row r="45" spans="1:8" ht="12.75">
      <c r="A45" s="203">
        <v>52</v>
      </c>
      <c r="B45" s="204" t="s">
        <v>55</v>
      </c>
      <c r="C45" s="199" t="s">
        <v>164</v>
      </c>
      <c r="D45" s="206">
        <v>4</v>
      </c>
      <c r="E45" s="205">
        <v>600</v>
      </c>
      <c r="F45" s="205"/>
      <c r="G45" s="201">
        <v>225</v>
      </c>
      <c r="H45" s="202">
        <v>497</v>
      </c>
    </row>
    <row r="46" spans="1:8" ht="12.75">
      <c r="A46" s="203">
        <v>53</v>
      </c>
      <c r="B46" s="204" t="s">
        <v>89</v>
      </c>
      <c r="C46" s="199" t="s">
        <v>164</v>
      </c>
      <c r="D46" s="206">
        <v>4</v>
      </c>
      <c r="E46" s="206">
        <v>600</v>
      </c>
      <c r="F46" s="206"/>
      <c r="G46" s="201">
        <v>0</v>
      </c>
      <c r="H46" s="199"/>
    </row>
    <row r="47" spans="1:8" ht="12.75">
      <c r="A47" s="203">
        <v>54</v>
      </c>
      <c r="B47" s="204" t="s">
        <v>43</v>
      </c>
      <c r="C47" s="199" t="s">
        <v>164</v>
      </c>
      <c r="D47" s="205">
        <v>4</v>
      </c>
      <c r="E47" s="205">
        <v>600</v>
      </c>
      <c r="F47" s="205"/>
      <c r="G47" s="201">
        <v>229</v>
      </c>
      <c r="H47" s="202">
        <v>505</v>
      </c>
    </row>
    <row r="48" spans="1:8" ht="12.75">
      <c r="A48" s="203">
        <v>55</v>
      </c>
      <c r="B48" s="204" t="s">
        <v>49</v>
      </c>
      <c r="C48" s="199" t="s">
        <v>164</v>
      </c>
      <c r="D48" s="206">
        <v>4</v>
      </c>
      <c r="E48" s="206">
        <v>600</v>
      </c>
      <c r="F48" s="206"/>
      <c r="G48" s="201">
        <v>221</v>
      </c>
      <c r="H48" s="202">
        <v>488</v>
      </c>
    </row>
    <row r="49" spans="1:8" ht="12.75">
      <c r="A49" s="203">
        <v>56</v>
      </c>
      <c r="B49" s="204" t="s">
        <v>71</v>
      </c>
      <c r="C49" s="199" t="s">
        <v>165</v>
      </c>
      <c r="D49" s="205">
        <v>1</v>
      </c>
      <c r="E49" s="205">
        <v>450</v>
      </c>
      <c r="F49" s="205"/>
      <c r="G49" s="201">
        <v>199</v>
      </c>
      <c r="H49" s="202">
        <v>438</v>
      </c>
    </row>
    <row r="50" spans="1:8" ht="12.75">
      <c r="A50" s="203">
        <v>57</v>
      </c>
      <c r="B50" s="204" t="s">
        <v>48</v>
      </c>
      <c r="C50" s="199" t="s">
        <v>165</v>
      </c>
      <c r="D50" s="206">
        <v>4</v>
      </c>
      <c r="E50" s="206">
        <v>600</v>
      </c>
      <c r="F50" s="206"/>
      <c r="G50" s="201">
        <v>218</v>
      </c>
      <c r="H50" s="202">
        <v>480</v>
      </c>
    </row>
    <row r="51" spans="1:8" ht="12.75">
      <c r="A51" s="203">
        <v>58</v>
      </c>
      <c r="B51" s="204" t="s">
        <v>51</v>
      </c>
      <c r="C51" s="199" t="s">
        <v>164</v>
      </c>
      <c r="D51" s="205">
        <v>1</v>
      </c>
      <c r="E51" s="205">
        <v>450</v>
      </c>
      <c r="F51" s="205"/>
      <c r="G51" s="201">
        <v>208</v>
      </c>
      <c r="H51" s="202">
        <v>458</v>
      </c>
    </row>
    <row r="52" spans="1:8" ht="12.75">
      <c r="A52" s="203">
        <v>60</v>
      </c>
      <c r="B52" s="204" t="s">
        <v>60</v>
      </c>
      <c r="C52" s="199" t="s">
        <v>164</v>
      </c>
      <c r="D52" s="206">
        <v>4</v>
      </c>
      <c r="E52" s="206">
        <v>600</v>
      </c>
      <c r="F52" s="206"/>
      <c r="G52" s="201">
        <v>235</v>
      </c>
      <c r="H52" s="202">
        <v>517</v>
      </c>
    </row>
    <row r="53" spans="1:8" ht="12.75">
      <c r="A53" s="203">
        <v>61</v>
      </c>
      <c r="B53" s="204" t="s">
        <v>83</v>
      </c>
      <c r="C53" s="199" t="s">
        <v>164</v>
      </c>
      <c r="D53" s="205">
        <v>4</v>
      </c>
      <c r="E53" s="205">
        <v>600</v>
      </c>
      <c r="F53" s="205"/>
      <c r="G53" s="201">
        <v>0</v>
      </c>
      <c r="H53" s="199"/>
    </row>
    <row r="54" spans="1:8" ht="12.75">
      <c r="A54" s="203">
        <v>65</v>
      </c>
      <c r="B54" s="204" t="s">
        <v>61</v>
      </c>
      <c r="C54" s="199" t="s">
        <v>164</v>
      </c>
      <c r="D54" s="206">
        <v>4</v>
      </c>
      <c r="E54" s="206">
        <v>600</v>
      </c>
      <c r="F54" s="206"/>
      <c r="G54" s="201">
        <v>244</v>
      </c>
      <c r="H54" s="202">
        <v>539</v>
      </c>
    </row>
    <row r="55" spans="1:8" ht="12.75">
      <c r="A55" s="203">
        <v>66</v>
      </c>
      <c r="B55" s="204" t="s">
        <v>66</v>
      </c>
      <c r="C55" s="199" t="s">
        <v>164</v>
      </c>
      <c r="D55" s="205">
        <v>4</v>
      </c>
      <c r="E55" s="205">
        <v>600</v>
      </c>
      <c r="F55" s="205"/>
      <c r="G55" s="201">
        <v>203</v>
      </c>
      <c r="H55" s="202">
        <v>447</v>
      </c>
    </row>
    <row r="56" spans="1:8" ht="12.75">
      <c r="A56" s="203">
        <v>67</v>
      </c>
      <c r="B56" s="204" t="s">
        <v>54</v>
      </c>
      <c r="C56" s="199" t="s">
        <v>164</v>
      </c>
      <c r="D56" s="206">
        <v>4</v>
      </c>
      <c r="E56" s="206">
        <v>600</v>
      </c>
      <c r="F56" s="206"/>
      <c r="G56" s="201">
        <v>244</v>
      </c>
      <c r="H56" s="202">
        <v>539</v>
      </c>
    </row>
    <row r="57" spans="1:8" ht="12.75">
      <c r="A57" s="203">
        <v>68</v>
      </c>
      <c r="B57" s="204" t="s">
        <v>86</v>
      </c>
      <c r="C57" s="199" t="s">
        <v>168</v>
      </c>
      <c r="D57" s="205">
        <v>4</v>
      </c>
      <c r="E57" s="205">
        <v>600</v>
      </c>
      <c r="F57" s="205"/>
      <c r="G57" s="201">
        <v>0</v>
      </c>
      <c r="H57" s="199"/>
    </row>
    <row r="58" spans="1:8" ht="12.75">
      <c r="A58" s="203">
        <v>70</v>
      </c>
      <c r="B58" s="204" t="s">
        <v>40</v>
      </c>
      <c r="C58" s="199" t="s">
        <v>169</v>
      </c>
      <c r="D58" s="206">
        <v>4</v>
      </c>
      <c r="E58" s="206">
        <v>600</v>
      </c>
      <c r="F58" s="206"/>
      <c r="G58" s="201">
        <v>251</v>
      </c>
      <c r="H58" s="202">
        <v>554</v>
      </c>
    </row>
    <row r="59" spans="1:8" ht="12.75">
      <c r="A59" s="203">
        <v>71</v>
      </c>
      <c r="B59" s="204" t="s">
        <v>96</v>
      </c>
      <c r="C59" s="199" t="s">
        <v>164</v>
      </c>
      <c r="D59" s="205">
        <v>4</v>
      </c>
      <c r="E59" s="205">
        <v>600</v>
      </c>
      <c r="F59" s="205"/>
      <c r="G59" s="201">
        <v>0</v>
      </c>
      <c r="H59" s="199"/>
    </row>
    <row r="60" spans="1:8" ht="12.75">
      <c r="A60" s="203">
        <v>72</v>
      </c>
      <c r="B60" s="204" t="s">
        <v>35</v>
      </c>
      <c r="C60" s="199" t="s">
        <v>164</v>
      </c>
      <c r="D60" s="206">
        <v>1</v>
      </c>
      <c r="E60" s="206">
        <v>450</v>
      </c>
      <c r="F60" s="206"/>
      <c r="G60" s="201">
        <v>162</v>
      </c>
      <c r="H60" s="202">
        <v>357</v>
      </c>
    </row>
    <row r="61" spans="1:8" ht="12.75">
      <c r="A61" s="203">
        <v>74</v>
      </c>
      <c r="B61" s="204" t="s">
        <v>44</v>
      </c>
      <c r="C61" s="199" t="s">
        <v>164</v>
      </c>
      <c r="D61" s="205">
        <v>4</v>
      </c>
      <c r="E61" s="205">
        <v>600</v>
      </c>
      <c r="F61" s="205"/>
      <c r="G61" s="201">
        <v>217</v>
      </c>
      <c r="H61" s="202">
        <v>479</v>
      </c>
    </row>
    <row r="62" spans="1:8" ht="12.75">
      <c r="A62" s="203">
        <v>75</v>
      </c>
      <c r="B62" s="204" t="s">
        <v>46</v>
      </c>
      <c r="C62" s="199" t="s">
        <v>164</v>
      </c>
      <c r="D62" s="206">
        <v>1</v>
      </c>
      <c r="E62" s="206">
        <v>450</v>
      </c>
      <c r="F62" s="206"/>
      <c r="G62" s="201">
        <v>195</v>
      </c>
      <c r="H62" s="202">
        <v>431</v>
      </c>
    </row>
    <row r="63" spans="1:8" ht="12.75">
      <c r="A63" s="203">
        <v>77</v>
      </c>
      <c r="B63" s="204" t="s">
        <v>21</v>
      </c>
      <c r="C63" s="199" t="s">
        <v>164</v>
      </c>
      <c r="D63" s="205">
        <v>1</v>
      </c>
      <c r="E63" s="205">
        <v>450</v>
      </c>
      <c r="F63" s="205"/>
      <c r="G63" s="201">
        <v>197</v>
      </c>
      <c r="H63" s="202">
        <v>434</v>
      </c>
    </row>
    <row r="64" spans="1:8" ht="12.75">
      <c r="A64" s="203">
        <v>78</v>
      </c>
      <c r="B64" s="204" t="s">
        <v>75</v>
      </c>
      <c r="C64" s="199" t="s">
        <v>164</v>
      </c>
      <c r="D64" s="206">
        <v>1</v>
      </c>
      <c r="E64" s="206">
        <v>450</v>
      </c>
      <c r="F64" s="206"/>
      <c r="G64" s="201">
        <v>190</v>
      </c>
      <c r="H64" s="202">
        <v>419</v>
      </c>
    </row>
    <row r="65" spans="1:8" ht="12.75">
      <c r="A65" s="203">
        <v>80</v>
      </c>
      <c r="B65" s="204" t="s">
        <v>29</v>
      </c>
      <c r="C65" s="199" t="s">
        <v>164</v>
      </c>
      <c r="D65" s="205">
        <v>1</v>
      </c>
      <c r="E65" s="205">
        <v>600</v>
      </c>
      <c r="F65" s="205"/>
      <c r="G65" s="201">
        <v>195</v>
      </c>
      <c r="H65" s="202">
        <v>429</v>
      </c>
    </row>
    <row r="66" spans="1:8" ht="12.75">
      <c r="A66" s="203">
        <v>81</v>
      </c>
      <c r="B66" s="204" t="s">
        <v>74</v>
      </c>
      <c r="C66" s="199" t="s">
        <v>164</v>
      </c>
      <c r="D66" s="206">
        <v>4</v>
      </c>
      <c r="E66" s="206">
        <v>600</v>
      </c>
      <c r="F66" s="206"/>
      <c r="G66" s="201">
        <v>233</v>
      </c>
      <c r="H66" s="202">
        <v>513</v>
      </c>
    </row>
    <row r="67" spans="1:8" ht="12.75">
      <c r="A67" s="203">
        <v>82</v>
      </c>
      <c r="B67" s="204" t="s">
        <v>78</v>
      </c>
      <c r="C67" s="199" t="s">
        <v>167</v>
      </c>
      <c r="D67" s="205">
        <v>4</v>
      </c>
      <c r="E67" s="205">
        <v>600</v>
      </c>
      <c r="F67" s="205"/>
      <c r="G67" s="201">
        <v>274</v>
      </c>
      <c r="H67" s="202">
        <v>604</v>
      </c>
    </row>
    <row r="68" spans="1:8" ht="12.75">
      <c r="A68" s="203">
        <v>83</v>
      </c>
      <c r="B68" s="204" t="s">
        <v>97</v>
      </c>
      <c r="C68" s="199" t="s">
        <v>164</v>
      </c>
      <c r="D68" s="206">
        <v>4</v>
      </c>
      <c r="E68" s="206">
        <v>600</v>
      </c>
      <c r="F68" s="206"/>
      <c r="G68" s="201">
        <v>0</v>
      </c>
      <c r="H68" s="199"/>
    </row>
    <row r="69" spans="1:8" ht="12.75">
      <c r="A69" s="203">
        <v>84</v>
      </c>
      <c r="B69" s="204" t="s">
        <v>33</v>
      </c>
      <c r="C69" s="199" t="s">
        <v>165</v>
      </c>
      <c r="D69" s="205">
        <v>1</v>
      </c>
      <c r="E69" s="205">
        <v>450</v>
      </c>
      <c r="F69" s="205"/>
      <c r="G69" s="201">
        <v>151</v>
      </c>
      <c r="H69" s="202">
        <v>334</v>
      </c>
    </row>
    <row r="70" spans="1:8" ht="12.75">
      <c r="A70" s="203">
        <v>85</v>
      </c>
      <c r="B70" s="204" t="s">
        <v>98</v>
      </c>
      <c r="C70" s="199" t="s">
        <v>164</v>
      </c>
      <c r="D70" s="206">
        <v>4</v>
      </c>
      <c r="E70" s="206">
        <v>600</v>
      </c>
      <c r="F70" s="206"/>
      <c r="G70" s="201">
        <v>0</v>
      </c>
      <c r="H70" s="199"/>
    </row>
    <row r="71" spans="1:8" ht="12.75">
      <c r="A71" s="203">
        <v>86</v>
      </c>
      <c r="B71" s="204" t="s">
        <v>84</v>
      </c>
      <c r="C71" s="199" t="s">
        <v>170</v>
      </c>
      <c r="D71" s="205">
        <v>1</v>
      </c>
      <c r="E71" s="205">
        <v>450</v>
      </c>
      <c r="F71" s="205"/>
      <c r="G71" s="201">
        <v>256</v>
      </c>
      <c r="H71" s="202">
        <v>564</v>
      </c>
    </row>
    <row r="72" spans="1:8" ht="12.75">
      <c r="A72" s="203">
        <v>88</v>
      </c>
      <c r="B72" s="204" t="s">
        <v>85</v>
      </c>
      <c r="C72" s="199" t="s">
        <v>165</v>
      </c>
      <c r="D72" s="206">
        <v>4</v>
      </c>
      <c r="E72" s="206">
        <v>600</v>
      </c>
      <c r="F72" s="206"/>
      <c r="G72" s="201">
        <v>266</v>
      </c>
      <c r="H72" s="202">
        <v>587</v>
      </c>
    </row>
    <row r="73" spans="1:8" ht="12.75">
      <c r="A73" s="203">
        <v>89</v>
      </c>
      <c r="B73" s="204" t="s">
        <v>20</v>
      </c>
      <c r="C73" s="199" t="s">
        <v>164</v>
      </c>
      <c r="D73" s="205">
        <v>4</v>
      </c>
      <c r="E73" s="205">
        <v>600</v>
      </c>
      <c r="F73" s="205"/>
      <c r="G73" s="201">
        <v>205</v>
      </c>
      <c r="H73" s="202">
        <v>452</v>
      </c>
    </row>
    <row r="74" spans="1:8" ht="12.75">
      <c r="A74" s="203">
        <v>90</v>
      </c>
      <c r="B74" s="204" t="s">
        <v>59</v>
      </c>
      <c r="C74" s="199" t="s">
        <v>164</v>
      </c>
      <c r="D74" s="206">
        <v>1</v>
      </c>
      <c r="E74" s="206">
        <v>450</v>
      </c>
      <c r="F74" s="206"/>
      <c r="G74" s="201">
        <v>189</v>
      </c>
      <c r="H74" s="202">
        <v>417</v>
      </c>
    </row>
    <row r="75" spans="1:8" ht="12.75">
      <c r="A75" s="203">
        <v>91</v>
      </c>
      <c r="B75" s="204" t="s">
        <v>26</v>
      </c>
      <c r="C75" s="199" t="s">
        <v>164</v>
      </c>
      <c r="D75" s="205">
        <v>4</v>
      </c>
      <c r="E75" s="205">
        <v>600</v>
      </c>
      <c r="F75" s="205"/>
      <c r="G75" s="201">
        <v>214</v>
      </c>
      <c r="H75" s="202">
        <v>472</v>
      </c>
    </row>
    <row r="76" spans="1:8" ht="12.75">
      <c r="A76" s="203">
        <v>92</v>
      </c>
      <c r="B76" s="204" t="s">
        <v>17</v>
      </c>
      <c r="C76" s="199" t="s">
        <v>164</v>
      </c>
      <c r="D76" s="206">
        <v>4</v>
      </c>
      <c r="E76" s="206">
        <v>600</v>
      </c>
      <c r="F76" s="206"/>
      <c r="G76" s="201">
        <v>212</v>
      </c>
      <c r="H76" s="202">
        <v>468</v>
      </c>
    </row>
    <row r="77" spans="1:8" ht="12.75">
      <c r="A77" s="203">
        <v>95</v>
      </c>
      <c r="B77" s="204" t="s">
        <v>22</v>
      </c>
      <c r="C77" s="199" t="s">
        <v>164</v>
      </c>
      <c r="D77" s="205">
        <v>4</v>
      </c>
      <c r="E77" s="205">
        <v>600</v>
      </c>
      <c r="F77" s="205"/>
      <c r="G77" s="201">
        <v>224</v>
      </c>
      <c r="H77" s="202">
        <v>494</v>
      </c>
    </row>
    <row r="78" spans="1:8" ht="12.75">
      <c r="A78" s="203">
        <v>96</v>
      </c>
      <c r="B78" s="204" t="s">
        <v>23</v>
      </c>
      <c r="C78" s="199" t="s">
        <v>164</v>
      </c>
      <c r="D78" s="206">
        <v>1</v>
      </c>
      <c r="E78" s="206">
        <v>450</v>
      </c>
      <c r="F78" s="206"/>
      <c r="G78" s="201">
        <v>171</v>
      </c>
      <c r="H78" s="202">
        <v>377</v>
      </c>
    </row>
    <row r="79" spans="1:8" ht="12.75">
      <c r="A79" s="203">
        <v>97</v>
      </c>
      <c r="B79" s="204" t="s">
        <v>24</v>
      </c>
      <c r="C79" s="199" t="s">
        <v>164</v>
      </c>
      <c r="D79" s="205">
        <v>4</v>
      </c>
      <c r="E79" s="205">
        <v>600</v>
      </c>
      <c r="F79" s="205"/>
      <c r="G79" s="201">
        <v>222</v>
      </c>
      <c r="H79" s="202">
        <v>489</v>
      </c>
    </row>
    <row r="80" spans="1:8" ht="12.75">
      <c r="A80" s="203">
        <v>98</v>
      </c>
      <c r="B80" s="204" t="s">
        <v>57</v>
      </c>
      <c r="C80" s="199" t="s">
        <v>164</v>
      </c>
      <c r="D80" s="206">
        <v>4</v>
      </c>
      <c r="E80" s="206">
        <v>600</v>
      </c>
      <c r="F80" s="206"/>
      <c r="G80" s="201">
        <v>214</v>
      </c>
      <c r="H80" s="202">
        <v>471</v>
      </c>
    </row>
    <row r="81" spans="1:8" ht="12.75">
      <c r="A81" s="203">
        <v>99</v>
      </c>
      <c r="B81" s="204" t="s">
        <v>32</v>
      </c>
      <c r="C81" s="199" t="s">
        <v>164</v>
      </c>
      <c r="D81" s="205">
        <v>1</v>
      </c>
      <c r="E81" s="205">
        <v>600</v>
      </c>
      <c r="F81" s="205"/>
      <c r="G81" s="201">
        <v>185</v>
      </c>
      <c r="H81" s="202">
        <v>407</v>
      </c>
    </row>
    <row r="82" spans="1:8" ht="12.75">
      <c r="A82" s="203">
        <v>100</v>
      </c>
      <c r="B82" s="204" t="s">
        <v>25</v>
      </c>
      <c r="C82" s="199" t="s">
        <v>165</v>
      </c>
      <c r="D82" s="206">
        <v>1</v>
      </c>
      <c r="E82" s="206">
        <v>450</v>
      </c>
      <c r="F82" s="206"/>
      <c r="G82" s="201">
        <v>193</v>
      </c>
      <c r="H82" s="202">
        <v>426</v>
      </c>
    </row>
    <row r="83" spans="1:8" ht="12.75">
      <c r="A83" s="203">
        <v>102</v>
      </c>
      <c r="B83" s="204" t="s">
        <v>68</v>
      </c>
      <c r="C83" s="199" t="s">
        <v>164</v>
      </c>
      <c r="D83" s="205">
        <v>4</v>
      </c>
      <c r="E83" s="205">
        <v>600</v>
      </c>
      <c r="F83" s="205"/>
      <c r="G83" s="201">
        <v>252</v>
      </c>
      <c r="H83" s="202">
        <v>556</v>
      </c>
    </row>
  </sheetData>
  <sheetProtection/>
  <printOptions horizontalCentered="1"/>
  <pageMargins left="0.7" right="0.7" top="1" bottom="0.75" header="0.3" footer="0.3"/>
  <pageSetup fitToHeight="3" fitToWidth="1" horizontalDpi="600" verticalDpi="600" orientation="portrait" r:id="rId2"/>
  <headerFooter>
    <oddHeader>&amp;L&amp;G&amp;C&amp;"Arial,Bold Italic"&amp;12
For Information Only
Not Validated&amp;R&amp;G</oddHeader>
    <oddFooter>&amp;L&amp;"Arial,Regular"&amp;6Printed:  &amp;D  &amp;T&amp;C&amp;"Arial"&amp;6© 2016 Society of Automotive Engineers, Inc.&amp;R&amp;"Arial,Regular"&amp;6Page &amp;P of &amp;N</oddFooter>
  </headerFooter>
  <legacyDrawingHF r:id="rId1"/>
</worksheet>
</file>

<file path=xl/worksheets/sheet2.xml><?xml version="1.0" encoding="utf-8"?>
<worksheet xmlns="http://schemas.openxmlformats.org/spreadsheetml/2006/main" xmlns:r="http://schemas.openxmlformats.org/officeDocument/2006/relationships">
  <dimension ref="A1:H83"/>
  <sheetViews>
    <sheetView zoomScalePageLayoutView="0" workbookViewId="0" topLeftCell="A1">
      <pane xSplit="4" ySplit="3" topLeftCell="E4" activePane="bottomRight" state="frozen"/>
      <selection pane="topLeft" activeCell="A1" sqref="A1"/>
      <selection pane="topRight" activeCell="H1" sqref="H1"/>
      <selection pane="bottomLeft" activeCell="A4" sqref="A4"/>
      <selection pane="bottomRight" activeCell="E4" sqref="E4"/>
    </sheetView>
  </sheetViews>
  <sheetFormatPr defaultColWidth="9.140625" defaultRowHeight="12.75"/>
  <cols>
    <col min="1" max="1" width="4.28125" style="26" customWidth="1"/>
    <col min="2" max="2" width="1.8515625" style="26" bestFit="1" customWidth="1"/>
    <col min="3" max="3" width="5.7109375" style="26" customWidth="1"/>
    <col min="4" max="4" width="35.7109375" style="4" bestFit="1" customWidth="1"/>
    <col min="5" max="5" width="6.8515625" style="4" customWidth="1"/>
    <col min="6" max="6" width="5.00390625" style="4" customWidth="1"/>
    <col min="7" max="7" width="6.8515625" style="4" customWidth="1"/>
    <col min="8" max="8" width="7.140625" style="4" customWidth="1"/>
    <col min="9" max="16384" width="9.140625" style="4" customWidth="1"/>
  </cols>
  <sheetData>
    <row r="1" spans="1:8" ht="18">
      <c r="A1" s="24" t="s">
        <v>5</v>
      </c>
      <c r="B1" s="2"/>
      <c r="C1" s="4"/>
      <c r="H1" s="25" t="s">
        <v>100</v>
      </c>
    </row>
    <row r="3" spans="1:8" s="29" customFormat="1" ht="69" customHeight="1">
      <c r="A3" s="9" t="s">
        <v>2</v>
      </c>
      <c r="B3" s="27"/>
      <c r="C3" s="11" t="s">
        <v>3</v>
      </c>
      <c r="D3" s="11" t="s">
        <v>4</v>
      </c>
      <c r="E3" s="11" t="s">
        <v>102</v>
      </c>
      <c r="F3" s="11" t="s">
        <v>6</v>
      </c>
      <c r="G3" s="28" t="s">
        <v>103</v>
      </c>
      <c r="H3" s="11" t="s">
        <v>104</v>
      </c>
    </row>
    <row r="4" spans="1:8" s="37" customFormat="1" ht="12.75">
      <c r="A4" s="30">
        <v>1</v>
      </c>
      <c r="B4" s="31" t="s">
        <v>16</v>
      </c>
      <c r="C4" s="32">
        <v>84</v>
      </c>
      <c r="D4" s="33" t="s">
        <v>33</v>
      </c>
      <c r="E4" s="34">
        <v>150</v>
      </c>
      <c r="F4" s="34">
        <v>0</v>
      </c>
      <c r="G4" s="35" t="s">
        <v>101</v>
      </c>
      <c r="H4" s="36">
        <v>150</v>
      </c>
    </row>
    <row r="5" spans="1:8" ht="12.75">
      <c r="A5" s="30">
        <v>2</v>
      </c>
      <c r="B5" s="31" t="s">
        <v>16</v>
      </c>
      <c r="C5" s="38">
        <v>99</v>
      </c>
      <c r="D5" s="39" t="s">
        <v>32</v>
      </c>
      <c r="E5" s="40">
        <v>145</v>
      </c>
      <c r="F5" s="40">
        <v>0</v>
      </c>
      <c r="G5" s="41" t="s">
        <v>101</v>
      </c>
      <c r="H5" s="42">
        <v>145</v>
      </c>
    </row>
    <row r="6" spans="1:8" ht="12.75">
      <c r="A6" s="30">
        <v>3</v>
      </c>
      <c r="B6" s="31" t="s">
        <v>16</v>
      </c>
      <c r="C6" s="38">
        <v>49</v>
      </c>
      <c r="D6" s="39" t="s">
        <v>18</v>
      </c>
      <c r="E6" s="40">
        <v>135</v>
      </c>
      <c r="F6" s="40">
        <v>0</v>
      </c>
      <c r="G6" s="41" t="s">
        <v>101</v>
      </c>
      <c r="H6" s="42">
        <v>135</v>
      </c>
    </row>
    <row r="7" spans="1:8" ht="12.75">
      <c r="A7" s="30">
        <v>4</v>
      </c>
      <c r="B7" s="31" t="s">
        <v>16</v>
      </c>
      <c r="C7" s="38">
        <v>72</v>
      </c>
      <c r="D7" s="39" t="s">
        <v>35</v>
      </c>
      <c r="E7" s="40">
        <v>130</v>
      </c>
      <c r="F7" s="40">
        <v>0</v>
      </c>
      <c r="G7" s="41" t="s">
        <v>101</v>
      </c>
      <c r="H7" s="42">
        <v>130</v>
      </c>
    </row>
    <row r="8" spans="1:8" ht="12.75">
      <c r="A8" s="30">
        <v>5</v>
      </c>
      <c r="B8" s="31" t="s">
        <v>16</v>
      </c>
      <c r="C8" s="38">
        <v>92</v>
      </c>
      <c r="D8" s="39" t="s">
        <v>17</v>
      </c>
      <c r="E8" s="40">
        <v>125</v>
      </c>
      <c r="F8" s="40">
        <v>0</v>
      </c>
      <c r="G8" s="41" t="s">
        <v>101</v>
      </c>
      <c r="H8" s="42">
        <v>125</v>
      </c>
    </row>
    <row r="9" spans="1:8" ht="12.75">
      <c r="A9" s="30">
        <v>6</v>
      </c>
      <c r="B9" s="31" t="s">
        <v>16</v>
      </c>
      <c r="C9" s="38">
        <v>1</v>
      </c>
      <c r="D9" s="39" t="s">
        <v>30</v>
      </c>
      <c r="E9" s="40">
        <v>120</v>
      </c>
      <c r="F9" s="40">
        <v>0</v>
      </c>
      <c r="G9" s="41" t="s">
        <v>101</v>
      </c>
      <c r="H9" s="42">
        <v>120</v>
      </c>
    </row>
    <row r="10" spans="1:8" ht="12.75">
      <c r="A10" s="30">
        <v>7</v>
      </c>
      <c r="B10" s="31" t="s">
        <v>16</v>
      </c>
      <c r="C10" s="38">
        <v>45</v>
      </c>
      <c r="D10" s="39" t="s">
        <v>19</v>
      </c>
      <c r="E10" s="40">
        <v>115</v>
      </c>
      <c r="F10" s="40">
        <v>0</v>
      </c>
      <c r="G10" s="41" t="s">
        <v>101</v>
      </c>
      <c r="H10" s="42">
        <v>115</v>
      </c>
    </row>
    <row r="11" spans="1:8" ht="12.75">
      <c r="A11" s="30">
        <v>8</v>
      </c>
      <c r="B11" s="31" t="s">
        <v>99</v>
      </c>
      <c r="C11" s="38">
        <v>3</v>
      </c>
      <c r="D11" s="39" t="s">
        <v>37</v>
      </c>
      <c r="E11" s="40">
        <v>110</v>
      </c>
      <c r="F11" s="40">
        <v>0</v>
      </c>
      <c r="G11" s="41">
        <v>0</v>
      </c>
      <c r="H11" s="42">
        <v>110</v>
      </c>
    </row>
    <row r="12" spans="1:8" ht="12.75">
      <c r="A12" s="30">
        <v>8</v>
      </c>
      <c r="B12" s="31" t="s">
        <v>99</v>
      </c>
      <c r="C12" s="38">
        <v>21</v>
      </c>
      <c r="D12" s="39" t="s">
        <v>27</v>
      </c>
      <c r="E12" s="40">
        <v>110</v>
      </c>
      <c r="F12" s="40">
        <v>0</v>
      </c>
      <c r="G12" s="41">
        <v>0</v>
      </c>
      <c r="H12" s="42">
        <v>110</v>
      </c>
    </row>
    <row r="13" spans="1:8" ht="12.75">
      <c r="A13" s="30">
        <v>8</v>
      </c>
      <c r="B13" s="31" t="s">
        <v>99</v>
      </c>
      <c r="C13" s="38">
        <v>89</v>
      </c>
      <c r="D13" s="39" t="s">
        <v>20</v>
      </c>
      <c r="E13" s="40">
        <v>110</v>
      </c>
      <c r="F13" s="40">
        <v>0</v>
      </c>
      <c r="G13" s="41">
        <v>0</v>
      </c>
      <c r="H13" s="42">
        <v>110</v>
      </c>
    </row>
    <row r="14" spans="1:8" ht="12.75">
      <c r="A14" s="30">
        <v>8</v>
      </c>
      <c r="B14" s="31" t="s">
        <v>99</v>
      </c>
      <c r="C14" s="38">
        <v>97</v>
      </c>
      <c r="D14" s="39" t="s">
        <v>24</v>
      </c>
      <c r="E14" s="40">
        <v>110</v>
      </c>
      <c r="F14" s="40">
        <v>0</v>
      </c>
      <c r="G14" s="41">
        <v>0</v>
      </c>
      <c r="H14" s="42">
        <v>110</v>
      </c>
    </row>
    <row r="15" spans="1:8" ht="12.75">
      <c r="A15" s="30">
        <v>12</v>
      </c>
      <c r="B15" s="31" t="s">
        <v>99</v>
      </c>
      <c r="C15" s="38">
        <v>10</v>
      </c>
      <c r="D15" s="39" t="s">
        <v>50</v>
      </c>
      <c r="E15" s="40">
        <v>100</v>
      </c>
      <c r="F15" s="40">
        <v>0</v>
      </c>
      <c r="G15" s="41">
        <v>0</v>
      </c>
      <c r="H15" s="42">
        <v>100</v>
      </c>
    </row>
    <row r="16" spans="1:8" ht="12.75">
      <c r="A16" s="30">
        <v>12</v>
      </c>
      <c r="B16" s="31" t="s">
        <v>99</v>
      </c>
      <c r="C16" s="38">
        <v>14</v>
      </c>
      <c r="D16" s="39" t="s">
        <v>45</v>
      </c>
      <c r="E16" s="40">
        <v>100</v>
      </c>
      <c r="F16" s="40">
        <v>0</v>
      </c>
      <c r="G16" s="41">
        <v>0</v>
      </c>
      <c r="H16" s="42">
        <v>100</v>
      </c>
    </row>
    <row r="17" spans="1:8" ht="12.75">
      <c r="A17" s="30">
        <v>12</v>
      </c>
      <c r="B17" s="31" t="s">
        <v>99</v>
      </c>
      <c r="C17" s="38">
        <v>96</v>
      </c>
      <c r="D17" s="39" t="s">
        <v>23</v>
      </c>
      <c r="E17" s="40">
        <v>100</v>
      </c>
      <c r="F17" s="40">
        <v>0</v>
      </c>
      <c r="G17" s="41">
        <v>0</v>
      </c>
      <c r="H17" s="42">
        <v>100</v>
      </c>
    </row>
    <row r="18" spans="1:8" ht="12.75">
      <c r="A18" s="30">
        <v>15</v>
      </c>
      <c r="B18" s="31" t="s">
        <v>99</v>
      </c>
      <c r="C18" s="38">
        <v>4</v>
      </c>
      <c r="D18" s="39" t="s">
        <v>36</v>
      </c>
      <c r="E18" s="40">
        <v>90</v>
      </c>
      <c r="F18" s="40">
        <v>0</v>
      </c>
      <c r="G18" s="41">
        <v>0</v>
      </c>
      <c r="H18" s="42">
        <v>90</v>
      </c>
    </row>
    <row r="19" spans="1:8" ht="12.75">
      <c r="A19" s="30">
        <v>15</v>
      </c>
      <c r="B19" s="31" t="s">
        <v>99</v>
      </c>
      <c r="C19" s="38">
        <v>25</v>
      </c>
      <c r="D19" s="39" t="s">
        <v>28</v>
      </c>
      <c r="E19" s="40">
        <v>90</v>
      </c>
      <c r="F19" s="40">
        <v>0</v>
      </c>
      <c r="G19" s="41">
        <v>0</v>
      </c>
      <c r="H19" s="42">
        <v>90</v>
      </c>
    </row>
    <row r="20" spans="1:8" ht="12.75">
      <c r="A20" s="30">
        <v>15</v>
      </c>
      <c r="B20" s="31" t="s">
        <v>99</v>
      </c>
      <c r="C20" s="38">
        <v>42</v>
      </c>
      <c r="D20" s="39" t="s">
        <v>56</v>
      </c>
      <c r="E20" s="40">
        <v>90</v>
      </c>
      <c r="F20" s="40">
        <v>0</v>
      </c>
      <c r="G20" s="41">
        <v>0</v>
      </c>
      <c r="H20" s="42">
        <v>90</v>
      </c>
    </row>
    <row r="21" spans="1:8" ht="12.75">
      <c r="A21" s="30">
        <v>15</v>
      </c>
      <c r="B21" s="31" t="s">
        <v>99</v>
      </c>
      <c r="C21" s="38">
        <v>47</v>
      </c>
      <c r="D21" s="39" t="s">
        <v>38</v>
      </c>
      <c r="E21" s="40">
        <v>90</v>
      </c>
      <c r="F21" s="40">
        <v>0</v>
      </c>
      <c r="G21" s="41">
        <v>0</v>
      </c>
      <c r="H21" s="42">
        <v>90</v>
      </c>
    </row>
    <row r="22" spans="1:8" ht="12.75">
      <c r="A22" s="30">
        <v>15</v>
      </c>
      <c r="B22" s="31" t="s">
        <v>99</v>
      </c>
      <c r="C22" s="38">
        <v>51</v>
      </c>
      <c r="D22" s="39" t="s">
        <v>82</v>
      </c>
      <c r="E22" s="40">
        <v>90</v>
      </c>
      <c r="F22" s="40">
        <v>0</v>
      </c>
      <c r="G22" s="41">
        <v>0</v>
      </c>
      <c r="H22" s="42">
        <v>90</v>
      </c>
    </row>
    <row r="23" spans="1:8" ht="12.75">
      <c r="A23" s="30">
        <v>15</v>
      </c>
      <c r="B23" s="31" t="s">
        <v>99</v>
      </c>
      <c r="C23" s="38">
        <v>54</v>
      </c>
      <c r="D23" s="39" t="s">
        <v>43</v>
      </c>
      <c r="E23" s="40">
        <v>90</v>
      </c>
      <c r="F23" s="40">
        <v>0</v>
      </c>
      <c r="G23" s="41">
        <v>0</v>
      </c>
      <c r="H23" s="42">
        <v>90</v>
      </c>
    </row>
    <row r="24" spans="1:8" ht="12.75">
      <c r="A24" s="30">
        <v>15</v>
      </c>
      <c r="B24" s="31" t="s">
        <v>99</v>
      </c>
      <c r="C24" s="38">
        <v>57</v>
      </c>
      <c r="D24" s="39" t="s">
        <v>48</v>
      </c>
      <c r="E24" s="40">
        <v>90</v>
      </c>
      <c r="F24" s="40">
        <v>0</v>
      </c>
      <c r="G24" s="41">
        <v>0</v>
      </c>
      <c r="H24" s="42">
        <v>90</v>
      </c>
    </row>
    <row r="25" spans="1:8" ht="12.75">
      <c r="A25" s="30">
        <v>15</v>
      </c>
      <c r="B25" s="31" t="s">
        <v>99</v>
      </c>
      <c r="C25" s="38">
        <v>58</v>
      </c>
      <c r="D25" s="39" t="s">
        <v>51</v>
      </c>
      <c r="E25" s="40">
        <v>90</v>
      </c>
      <c r="F25" s="40">
        <v>0</v>
      </c>
      <c r="G25" s="41">
        <v>0</v>
      </c>
      <c r="H25" s="42">
        <v>90</v>
      </c>
    </row>
    <row r="26" spans="1:8" ht="12.75">
      <c r="A26" s="30">
        <v>15</v>
      </c>
      <c r="B26" s="31" t="s">
        <v>99</v>
      </c>
      <c r="C26" s="38">
        <v>77</v>
      </c>
      <c r="D26" s="39" t="s">
        <v>21</v>
      </c>
      <c r="E26" s="40">
        <v>90</v>
      </c>
      <c r="F26" s="40">
        <v>0</v>
      </c>
      <c r="G26" s="41">
        <v>0</v>
      </c>
      <c r="H26" s="42">
        <v>90</v>
      </c>
    </row>
    <row r="27" spans="1:8" ht="12.75">
      <c r="A27" s="30">
        <v>15</v>
      </c>
      <c r="B27" s="31" t="s">
        <v>99</v>
      </c>
      <c r="C27" s="38">
        <v>91</v>
      </c>
      <c r="D27" s="39" t="s">
        <v>26</v>
      </c>
      <c r="E27" s="40">
        <v>90</v>
      </c>
      <c r="F27" s="40">
        <v>0</v>
      </c>
      <c r="G27" s="41">
        <v>0</v>
      </c>
      <c r="H27" s="42">
        <v>90</v>
      </c>
    </row>
    <row r="28" spans="1:8" ht="12.75">
      <c r="A28" s="30">
        <v>15</v>
      </c>
      <c r="B28" s="31" t="s">
        <v>99</v>
      </c>
      <c r="C28" s="38">
        <v>95</v>
      </c>
      <c r="D28" s="39" t="s">
        <v>22</v>
      </c>
      <c r="E28" s="40">
        <v>90</v>
      </c>
      <c r="F28" s="40">
        <v>0</v>
      </c>
      <c r="G28" s="41">
        <v>0</v>
      </c>
      <c r="H28" s="42">
        <v>90</v>
      </c>
    </row>
    <row r="29" spans="1:8" ht="12.75">
      <c r="A29" s="30">
        <v>26</v>
      </c>
      <c r="B29" s="31" t="s">
        <v>99</v>
      </c>
      <c r="C29" s="38">
        <v>46</v>
      </c>
      <c r="D29" s="39" t="s">
        <v>62</v>
      </c>
      <c r="E29" s="40">
        <v>80</v>
      </c>
      <c r="F29" s="40">
        <v>0</v>
      </c>
      <c r="G29" s="41">
        <v>0</v>
      </c>
      <c r="H29" s="42">
        <v>80</v>
      </c>
    </row>
    <row r="30" spans="1:8" ht="12.75">
      <c r="A30" s="30">
        <v>26</v>
      </c>
      <c r="B30" s="31" t="s">
        <v>99</v>
      </c>
      <c r="C30" s="38">
        <v>74</v>
      </c>
      <c r="D30" s="39" t="s">
        <v>44</v>
      </c>
      <c r="E30" s="40">
        <v>80</v>
      </c>
      <c r="F30" s="40">
        <v>0</v>
      </c>
      <c r="G30" s="41">
        <v>0</v>
      </c>
      <c r="H30" s="42">
        <v>80</v>
      </c>
    </row>
    <row r="31" spans="1:8" ht="12.75">
      <c r="A31" s="30">
        <v>26</v>
      </c>
      <c r="B31" s="31" t="s">
        <v>99</v>
      </c>
      <c r="C31" s="38">
        <v>75</v>
      </c>
      <c r="D31" s="39" t="s">
        <v>46</v>
      </c>
      <c r="E31" s="40">
        <v>80</v>
      </c>
      <c r="F31" s="40">
        <v>0</v>
      </c>
      <c r="G31" s="41">
        <v>0</v>
      </c>
      <c r="H31" s="42">
        <v>80</v>
      </c>
    </row>
    <row r="32" spans="1:8" ht="12.75">
      <c r="A32" s="30">
        <v>26</v>
      </c>
      <c r="B32" s="31" t="s">
        <v>99</v>
      </c>
      <c r="C32" s="38">
        <v>90</v>
      </c>
      <c r="D32" s="39" t="s">
        <v>59</v>
      </c>
      <c r="E32" s="40">
        <v>80</v>
      </c>
      <c r="F32" s="40">
        <v>0</v>
      </c>
      <c r="G32" s="41">
        <v>0</v>
      </c>
      <c r="H32" s="42">
        <v>80</v>
      </c>
    </row>
    <row r="33" spans="1:8" ht="12.75">
      <c r="A33" s="30">
        <v>30</v>
      </c>
      <c r="B33" s="31" t="s">
        <v>99</v>
      </c>
      <c r="C33" s="38">
        <v>19</v>
      </c>
      <c r="D33" s="39" t="s">
        <v>52</v>
      </c>
      <c r="E33" s="40">
        <v>70</v>
      </c>
      <c r="F33" s="40">
        <v>0</v>
      </c>
      <c r="G33" s="41">
        <v>0</v>
      </c>
      <c r="H33" s="42">
        <v>70</v>
      </c>
    </row>
    <row r="34" spans="1:8" ht="12.75">
      <c r="A34" s="30">
        <v>30</v>
      </c>
      <c r="B34" s="31" t="s">
        <v>99</v>
      </c>
      <c r="C34" s="38">
        <v>48</v>
      </c>
      <c r="D34" s="39" t="s">
        <v>41</v>
      </c>
      <c r="E34" s="40">
        <v>70</v>
      </c>
      <c r="F34" s="40">
        <v>0</v>
      </c>
      <c r="G34" s="41">
        <v>0</v>
      </c>
      <c r="H34" s="42">
        <v>70</v>
      </c>
    </row>
    <row r="35" spans="1:8" ht="12.75">
      <c r="A35" s="30">
        <v>32</v>
      </c>
      <c r="B35" s="31" t="s">
        <v>99</v>
      </c>
      <c r="C35" s="38">
        <v>7</v>
      </c>
      <c r="D35" s="39" t="s">
        <v>39</v>
      </c>
      <c r="E35" s="40">
        <v>60</v>
      </c>
      <c r="F35" s="40">
        <v>0</v>
      </c>
      <c r="G35" s="41">
        <v>0</v>
      </c>
      <c r="H35" s="42">
        <v>60</v>
      </c>
    </row>
    <row r="36" spans="1:8" ht="12.75">
      <c r="A36" s="30">
        <v>32</v>
      </c>
      <c r="B36" s="31" t="s">
        <v>99</v>
      </c>
      <c r="C36" s="38">
        <v>9</v>
      </c>
      <c r="D36" s="39" t="s">
        <v>69</v>
      </c>
      <c r="E36" s="40">
        <v>60</v>
      </c>
      <c r="F36" s="40">
        <v>0</v>
      </c>
      <c r="G36" s="41">
        <v>0</v>
      </c>
      <c r="H36" s="42">
        <v>60</v>
      </c>
    </row>
    <row r="37" spans="1:8" ht="12.75">
      <c r="A37" s="30">
        <v>32</v>
      </c>
      <c r="B37" s="31" t="s">
        <v>99</v>
      </c>
      <c r="C37" s="38">
        <v>24</v>
      </c>
      <c r="D37" s="39" t="s">
        <v>58</v>
      </c>
      <c r="E37" s="40">
        <v>60</v>
      </c>
      <c r="F37" s="40">
        <v>0</v>
      </c>
      <c r="G37" s="41">
        <v>0</v>
      </c>
      <c r="H37" s="42">
        <v>60</v>
      </c>
    </row>
    <row r="38" spans="1:8" ht="12.75">
      <c r="A38" s="30">
        <v>32</v>
      </c>
      <c r="B38" s="31" t="s">
        <v>99</v>
      </c>
      <c r="C38" s="38">
        <v>38</v>
      </c>
      <c r="D38" s="39" t="s">
        <v>31</v>
      </c>
      <c r="E38" s="40">
        <v>60</v>
      </c>
      <c r="F38" s="40">
        <v>0</v>
      </c>
      <c r="G38" s="41">
        <v>0</v>
      </c>
      <c r="H38" s="42">
        <v>60</v>
      </c>
    </row>
    <row r="39" spans="1:8" ht="12.75">
      <c r="A39" s="30">
        <v>32</v>
      </c>
      <c r="B39" s="31" t="s">
        <v>99</v>
      </c>
      <c r="C39" s="38">
        <v>39</v>
      </c>
      <c r="D39" s="39" t="s">
        <v>47</v>
      </c>
      <c r="E39" s="40">
        <v>60</v>
      </c>
      <c r="F39" s="40">
        <v>0</v>
      </c>
      <c r="G39" s="41">
        <v>0</v>
      </c>
      <c r="H39" s="42">
        <v>60</v>
      </c>
    </row>
    <row r="40" spans="1:8" ht="12.75">
      <c r="A40" s="30">
        <v>32</v>
      </c>
      <c r="B40" s="31" t="s">
        <v>99</v>
      </c>
      <c r="C40" s="38">
        <v>40</v>
      </c>
      <c r="D40" s="39" t="s">
        <v>65</v>
      </c>
      <c r="E40" s="40">
        <v>60</v>
      </c>
      <c r="F40" s="40">
        <v>0</v>
      </c>
      <c r="G40" s="41">
        <v>0</v>
      </c>
      <c r="H40" s="42">
        <v>60</v>
      </c>
    </row>
    <row r="41" spans="1:8" ht="12.75">
      <c r="A41" s="30">
        <v>32</v>
      </c>
      <c r="B41" s="31" t="s">
        <v>99</v>
      </c>
      <c r="C41" s="38">
        <v>56</v>
      </c>
      <c r="D41" s="39" t="s">
        <v>71</v>
      </c>
      <c r="E41" s="40">
        <v>60</v>
      </c>
      <c r="F41" s="40">
        <v>0</v>
      </c>
      <c r="G41" s="41">
        <v>0</v>
      </c>
      <c r="H41" s="42">
        <v>60</v>
      </c>
    </row>
    <row r="42" spans="1:8" ht="12.75">
      <c r="A42" s="30">
        <v>32</v>
      </c>
      <c r="B42" s="31" t="s">
        <v>99</v>
      </c>
      <c r="C42" s="38">
        <v>60</v>
      </c>
      <c r="D42" s="39" t="s">
        <v>60</v>
      </c>
      <c r="E42" s="40">
        <v>60</v>
      </c>
      <c r="F42" s="40">
        <v>0</v>
      </c>
      <c r="G42" s="41">
        <v>0</v>
      </c>
      <c r="H42" s="42">
        <v>60</v>
      </c>
    </row>
    <row r="43" spans="1:8" ht="12.75">
      <c r="A43" s="30">
        <v>32</v>
      </c>
      <c r="B43" s="31" t="s">
        <v>99</v>
      </c>
      <c r="C43" s="38">
        <v>65</v>
      </c>
      <c r="D43" s="39" t="s">
        <v>61</v>
      </c>
      <c r="E43" s="40">
        <v>60</v>
      </c>
      <c r="F43" s="40">
        <v>0</v>
      </c>
      <c r="G43" s="41">
        <v>0</v>
      </c>
      <c r="H43" s="42">
        <v>60</v>
      </c>
    </row>
    <row r="44" spans="1:8" ht="12.75">
      <c r="A44" s="30">
        <v>32</v>
      </c>
      <c r="B44" s="31" t="s">
        <v>99</v>
      </c>
      <c r="C44" s="38">
        <v>66</v>
      </c>
      <c r="D44" s="39" t="s">
        <v>66</v>
      </c>
      <c r="E44" s="40">
        <v>60</v>
      </c>
      <c r="F44" s="40">
        <v>0</v>
      </c>
      <c r="G44" s="41">
        <v>0</v>
      </c>
      <c r="H44" s="42">
        <v>60</v>
      </c>
    </row>
    <row r="45" spans="1:8" ht="12.75">
      <c r="A45" s="30">
        <v>32</v>
      </c>
      <c r="B45" s="31" t="s">
        <v>99</v>
      </c>
      <c r="C45" s="38">
        <v>67</v>
      </c>
      <c r="D45" s="39" t="s">
        <v>54</v>
      </c>
      <c r="E45" s="40">
        <v>60</v>
      </c>
      <c r="F45" s="40">
        <v>0</v>
      </c>
      <c r="G45" s="41">
        <v>0</v>
      </c>
      <c r="H45" s="42">
        <v>60</v>
      </c>
    </row>
    <row r="46" spans="1:8" ht="12.75">
      <c r="A46" s="30">
        <v>32</v>
      </c>
      <c r="B46" s="31" t="s">
        <v>99</v>
      </c>
      <c r="C46" s="38">
        <v>98</v>
      </c>
      <c r="D46" s="39" t="s">
        <v>57</v>
      </c>
      <c r="E46" s="40">
        <v>60</v>
      </c>
      <c r="F46" s="40">
        <v>0</v>
      </c>
      <c r="G46" s="41">
        <v>0</v>
      </c>
      <c r="H46" s="42">
        <v>60</v>
      </c>
    </row>
    <row r="47" spans="1:8" ht="12.75">
      <c r="A47" s="30">
        <v>44</v>
      </c>
      <c r="B47" s="31" t="s">
        <v>99</v>
      </c>
      <c r="C47" s="38">
        <v>15</v>
      </c>
      <c r="D47" s="39" t="s">
        <v>34</v>
      </c>
      <c r="E47" s="40">
        <v>60</v>
      </c>
      <c r="F47" s="40">
        <v>-10</v>
      </c>
      <c r="G47" s="41">
        <v>0</v>
      </c>
      <c r="H47" s="42">
        <v>50</v>
      </c>
    </row>
    <row r="48" spans="1:8" ht="12.75">
      <c r="A48" s="30">
        <v>44</v>
      </c>
      <c r="B48" s="31" t="s">
        <v>99</v>
      </c>
      <c r="C48" s="38">
        <v>18</v>
      </c>
      <c r="D48" s="39" t="s">
        <v>73</v>
      </c>
      <c r="E48" s="40">
        <v>50</v>
      </c>
      <c r="F48" s="40">
        <v>0</v>
      </c>
      <c r="G48" s="41">
        <v>0</v>
      </c>
      <c r="H48" s="42">
        <v>50</v>
      </c>
    </row>
    <row r="49" spans="1:8" ht="12.75">
      <c r="A49" s="30">
        <v>44</v>
      </c>
      <c r="B49" s="31" t="s">
        <v>99</v>
      </c>
      <c r="C49" s="38">
        <v>20</v>
      </c>
      <c r="D49" s="39" t="s">
        <v>53</v>
      </c>
      <c r="E49" s="40">
        <v>50</v>
      </c>
      <c r="F49" s="40">
        <v>0</v>
      </c>
      <c r="G49" s="41">
        <v>0</v>
      </c>
      <c r="H49" s="42">
        <v>50</v>
      </c>
    </row>
    <row r="50" spans="1:8" ht="12.75">
      <c r="A50" s="30">
        <v>44</v>
      </c>
      <c r="B50" s="31" t="s">
        <v>99</v>
      </c>
      <c r="C50" s="38">
        <v>28</v>
      </c>
      <c r="D50" s="39" t="s">
        <v>42</v>
      </c>
      <c r="E50" s="40">
        <v>50</v>
      </c>
      <c r="F50" s="40">
        <v>0</v>
      </c>
      <c r="G50" s="41">
        <v>0</v>
      </c>
      <c r="H50" s="42">
        <v>50</v>
      </c>
    </row>
    <row r="51" spans="1:8" ht="12.75">
      <c r="A51" s="30">
        <v>44</v>
      </c>
      <c r="B51" s="31" t="s">
        <v>99</v>
      </c>
      <c r="C51" s="38">
        <v>30</v>
      </c>
      <c r="D51" s="39" t="s">
        <v>67</v>
      </c>
      <c r="E51" s="40">
        <v>50</v>
      </c>
      <c r="F51" s="40">
        <v>0</v>
      </c>
      <c r="G51" s="41">
        <v>0</v>
      </c>
      <c r="H51" s="42">
        <v>50</v>
      </c>
    </row>
    <row r="52" spans="1:8" ht="12.75">
      <c r="A52" s="30">
        <v>44</v>
      </c>
      <c r="B52" s="31" t="s">
        <v>99</v>
      </c>
      <c r="C52" s="38">
        <v>31</v>
      </c>
      <c r="D52" s="39" t="s">
        <v>64</v>
      </c>
      <c r="E52" s="40">
        <v>50</v>
      </c>
      <c r="F52" s="40">
        <v>0</v>
      </c>
      <c r="G52" s="41">
        <v>0</v>
      </c>
      <c r="H52" s="42">
        <v>50</v>
      </c>
    </row>
    <row r="53" spans="1:8" ht="12.75">
      <c r="A53" s="30">
        <v>44</v>
      </c>
      <c r="B53" s="31" t="s">
        <v>99</v>
      </c>
      <c r="C53" s="38">
        <v>55</v>
      </c>
      <c r="D53" s="39" t="s">
        <v>49</v>
      </c>
      <c r="E53" s="40">
        <v>50</v>
      </c>
      <c r="F53" s="40">
        <v>0</v>
      </c>
      <c r="G53" s="41">
        <v>0</v>
      </c>
      <c r="H53" s="42">
        <v>50</v>
      </c>
    </row>
    <row r="54" spans="1:8" ht="12.75">
      <c r="A54" s="30">
        <v>44</v>
      </c>
      <c r="B54" s="31" t="s">
        <v>99</v>
      </c>
      <c r="C54" s="38">
        <v>70</v>
      </c>
      <c r="D54" s="39" t="s">
        <v>40</v>
      </c>
      <c r="E54" s="40">
        <v>50</v>
      </c>
      <c r="F54" s="40">
        <v>0</v>
      </c>
      <c r="G54" s="41">
        <v>0</v>
      </c>
      <c r="H54" s="42">
        <v>50</v>
      </c>
    </row>
    <row r="55" spans="1:8" ht="12.75">
      <c r="A55" s="30">
        <v>44</v>
      </c>
      <c r="B55" s="31" t="s">
        <v>99</v>
      </c>
      <c r="C55" s="38">
        <v>78</v>
      </c>
      <c r="D55" s="39" t="s">
        <v>75</v>
      </c>
      <c r="E55" s="40">
        <v>50</v>
      </c>
      <c r="F55" s="40">
        <v>0</v>
      </c>
      <c r="G55" s="41">
        <v>0</v>
      </c>
      <c r="H55" s="42">
        <v>50</v>
      </c>
    </row>
    <row r="56" spans="1:8" ht="12.75">
      <c r="A56" s="30">
        <v>44</v>
      </c>
      <c r="B56" s="31" t="s">
        <v>99</v>
      </c>
      <c r="C56" s="38">
        <v>81</v>
      </c>
      <c r="D56" s="39" t="s">
        <v>74</v>
      </c>
      <c r="E56" s="40">
        <v>50</v>
      </c>
      <c r="F56" s="40">
        <v>0</v>
      </c>
      <c r="G56" s="41">
        <v>0</v>
      </c>
      <c r="H56" s="42">
        <v>50</v>
      </c>
    </row>
    <row r="57" spans="1:8" ht="12.75">
      <c r="A57" s="30">
        <v>44</v>
      </c>
      <c r="B57" s="31" t="s">
        <v>99</v>
      </c>
      <c r="C57" s="38">
        <v>102</v>
      </c>
      <c r="D57" s="39" t="s">
        <v>68</v>
      </c>
      <c r="E57" s="40">
        <v>50</v>
      </c>
      <c r="F57" s="40">
        <v>0</v>
      </c>
      <c r="G57" s="41">
        <v>0</v>
      </c>
      <c r="H57" s="42">
        <v>50</v>
      </c>
    </row>
    <row r="58" spans="1:8" ht="12.75">
      <c r="A58" s="30">
        <v>55</v>
      </c>
      <c r="B58" s="31" t="s">
        <v>99</v>
      </c>
      <c r="C58" s="38">
        <v>16</v>
      </c>
      <c r="D58" s="39" t="s">
        <v>81</v>
      </c>
      <c r="E58" s="40">
        <v>40</v>
      </c>
      <c r="F58" s="40">
        <v>0</v>
      </c>
      <c r="G58" s="41">
        <v>0</v>
      </c>
      <c r="H58" s="42">
        <v>40</v>
      </c>
    </row>
    <row r="59" spans="1:8" ht="12.75">
      <c r="A59" s="30">
        <v>55</v>
      </c>
      <c r="B59" s="31" t="s">
        <v>99</v>
      </c>
      <c r="C59" s="38">
        <v>23</v>
      </c>
      <c r="D59" s="39" t="s">
        <v>72</v>
      </c>
      <c r="E59" s="40">
        <v>40</v>
      </c>
      <c r="F59" s="40">
        <v>0</v>
      </c>
      <c r="G59" s="41">
        <v>0</v>
      </c>
      <c r="H59" s="42">
        <v>40</v>
      </c>
    </row>
    <row r="60" spans="1:8" ht="12.75">
      <c r="A60" s="30">
        <v>55</v>
      </c>
      <c r="B60" s="31" t="s">
        <v>99</v>
      </c>
      <c r="C60" s="38">
        <v>29</v>
      </c>
      <c r="D60" s="39" t="s">
        <v>76</v>
      </c>
      <c r="E60" s="40">
        <v>40</v>
      </c>
      <c r="F60" s="40">
        <v>0</v>
      </c>
      <c r="G60" s="41">
        <v>0</v>
      </c>
      <c r="H60" s="42">
        <v>40</v>
      </c>
    </row>
    <row r="61" spans="1:8" ht="12.75">
      <c r="A61" s="30">
        <v>55</v>
      </c>
      <c r="B61" s="31" t="s">
        <v>99</v>
      </c>
      <c r="C61" s="38">
        <v>33</v>
      </c>
      <c r="D61" s="39" t="s">
        <v>70</v>
      </c>
      <c r="E61" s="40">
        <v>40</v>
      </c>
      <c r="F61" s="40">
        <v>0</v>
      </c>
      <c r="G61" s="41">
        <v>0</v>
      </c>
      <c r="H61" s="42">
        <v>40</v>
      </c>
    </row>
    <row r="62" spans="1:8" ht="12.75">
      <c r="A62" s="30">
        <v>55</v>
      </c>
      <c r="B62" s="31" t="s">
        <v>99</v>
      </c>
      <c r="C62" s="38">
        <v>34</v>
      </c>
      <c r="D62" s="39" t="s">
        <v>80</v>
      </c>
      <c r="E62" s="40">
        <v>40</v>
      </c>
      <c r="F62" s="40">
        <v>0</v>
      </c>
      <c r="G62" s="41">
        <v>0</v>
      </c>
      <c r="H62" s="42">
        <v>40</v>
      </c>
    </row>
    <row r="63" spans="1:8" ht="12.75">
      <c r="A63" s="30">
        <v>55</v>
      </c>
      <c r="B63" s="31" t="s">
        <v>99</v>
      </c>
      <c r="C63" s="38">
        <v>41</v>
      </c>
      <c r="D63" s="39" t="s">
        <v>63</v>
      </c>
      <c r="E63" s="40">
        <v>40</v>
      </c>
      <c r="F63" s="40">
        <v>0</v>
      </c>
      <c r="G63" s="41">
        <v>0</v>
      </c>
      <c r="H63" s="42">
        <v>40</v>
      </c>
    </row>
    <row r="64" spans="1:8" ht="12.75">
      <c r="A64" s="30">
        <v>55</v>
      </c>
      <c r="B64" s="31" t="s">
        <v>99</v>
      </c>
      <c r="C64" s="38">
        <v>52</v>
      </c>
      <c r="D64" s="39" t="s">
        <v>55</v>
      </c>
      <c r="E64" s="40">
        <v>40</v>
      </c>
      <c r="F64" s="40">
        <v>0</v>
      </c>
      <c r="G64" s="41">
        <v>0</v>
      </c>
      <c r="H64" s="42">
        <v>40</v>
      </c>
    </row>
    <row r="65" spans="1:8" ht="12.75">
      <c r="A65" s="30">
        <v>55</v>
      </c>
      <c r="B65" s="31" t="s">
        <v>99</v>
      </c>
      <c r="C65" s="38">
        <v>80</v>
      </c>
      <c r="D65" s="39" t="s">
        <v>29</v>
      </c>
      <c r="E65" s="40">
        <v>40</v>
      </c>
      <c r="F65" s="40">
        <v>0</v>
      </c>
      <c r="G65" s="41">
        <v>0</v>
      </c>
      <c r="H65" s="42">
        <v>40</v>
      </c>
    </row>
    <row r="66" spans="1:8" ht="12.75">
      <c r="A66" s="30">
        <v>55</v>
      </c>
      <c r="B66" s="31" t="s">
        <v>99</v>
      </c>
      <c r="C66" s="38">
        <v>86</v>
      </c>
      <c r="D66" s="39" t="s">
        <v>84</v>
      </c>
      <c r="E66" s="40">
        <v>40</v>
      </c>
      <c r="F66" s="40">
        <v>0</v>
      </c>
      <c r="G66" s="41">
        <v>0</v>
      </c>
      <c r="H66" s="42">
        <v>40</v>
      </c>
    </row>
    <row r="67" spans="1:8" ht="12.75">
      <c r="A67" s="30">
        <v>55</v>
      </c>
      <c r="B67" s="31" t="s">
        <v>99</v>
      </c>
      <c r="C67" s="38">
        <v>88</v>
      </c>
      <c r="D67" s="39" t="s">
        <v>85</v>
      </c>
      <c r="E67" s="40">
        <v>40</v>
      </c>
      <c r="F67" s="40">
        <v>0</v>
      </c>
      <c r="G67" s="41">
        <v>0</v>
      </c>
      <c r="H67" s="42">
        <v>40</v>
      </c>
    </row>
    <row r="68" spans="1:8" ht="12.75">
      <c r="A68" s="30">
        <v>65</v>
      </c>
      <c r="B68" s="31" t="s">
        <v>16</v>
      </c>
      <c r="C68" s="38">
        <v>12</v>
      </c>
      <c r="D68" s="39" t="s">
        <v>79</v>
      </c>
      <c r="E68" s="40">
        <v>40</v>
      </c>
      <c r="F68" s="40">
        <v>-10</v>
      </c>
      <c r="G68" s="41">
        <v>0</v>
      </c>
      <c r="H68" s="42">
        <v>30</v>
      </c>
    </row>
    <row r="69" spans="1:8" ht="12.75">
      <c r="A69" s="30">
        <v>66</v>
      </c>
      <c r="B69" s="31" t="s">
        <v>99</v>
      </c>
      <c r="C69" s="38">
        <v>35</v>
      </c>
      <c r="D69" s="39" t="s">
        <v>77</v>
      </c>
      <c r="E69" s="40">
        <v>20</v>
      </c>
      <c r="F69" s="40">
        <v>-70</v>
      </c>
      <c r="G69" s="41">
        <v>0</v>
      </c>
      <c r="H69" s="42">
        <v>20</v>
      </c>
    </row>
    <row r="70" spans="1:8" ht="12.75">
      <c r="A70" s="30">
        <v>66</v>
      </c>
      <c r="B70" s="31" t="s">
        <v>99</v>
      </c>
      <c r="C70" s="38">
        <v>100</v>
      </c>
      <c r="D70" s="39" t="s">
        <v>25</v>
      </c>
      <c r="E70" s="40">
        <v>20</v>
      </c>
      <c r="F70" s="40">
        <v>-100</v>
      </c>
      <c r="G70" s="41">
        <v>0</v>
      </c>
      <c r="H70" s="42">
        <v>20</v>
      </c>
    </row>
    <row r="71" spans="1:8" ht="12.75">
      <c r="A71" s="30" t="s">
        <v>16</v>
      </c>
      <c r="B71" s="31" t="s">
        <v>16</v>
      </c>
      <c r="C71" s="38">
        <v>11</v>
      </c>
      <c r="D71" s="39" t="s">
        <v>87</v>
      </c>
      <c r="E71" s="40">
        <v>0</v>
      </c>
      <c r="F71" s="40">
        <v>0</v>
      </c>
      <c r="G71" s="41">
        <v>0</v>
      </c>
      <c r="H71" s="42">
        <v>0</v>
      </c>
    </row>
    <row r="72" spans="1:8" ht="12.75">
      <c r="A72" s="30" t="s">
        <v>16</v>
      </c>
      <c r="B72" s="31" t="s">
        <v>16</v>
      </c>
      <c r="C72" s="38">
        <v>17</v>
      </c>
      <c r="D72" s="39" t="s">
        <v>90</v>
      </c>
      <c r="E72" s="40">
        <v>0</v>
      </c>
      <c r="F72" s="40">
        <v>0</v>
      </c>
      <c r="G72" s="41">
        <v>0</v>
      </c>
      <c r="H72" s="42">
        <v>0</v>
      </c>
    </row>
    <row r="73" spans="1:8" ht="12.75">
      <c r="A73" s="30" t="s">
        <v>16</v>
      </c>
      <c r="B73" s="31" t="s">
        <v>16</v>
      </c>
      <c r="C73" s="38">
        <v>22</v>
      </c>
      <c r="D73" s="39" t="s">
        <v>92</v>
      </c>
      <c r="E73" s="40">
        <v>0</v>
      </c>
      <c r="F73" s="40">
        <v>0</v>
      </c>
      <c r="G73" s="41">
        <v>0</v>
      </c>
      <c r="H73" s="42">
        <v>0</v>
      </c>
    </row>
    <row r="74" spans="1:8" ht="12.75">
      <c r="A74" s="30" t="s">
        <v>16</v>
      </c>
      <c r="B74" s="31" t="s">
        <v>16</v>
      </c>
      <c r="C74" s="38">
        <v>27</v>
      </c>
      <c r="D74" s="39" t="s">
        <v>93</v>
      </c>
      <c r="E74" s="40">
        <v>0</v>
      </c>
      <c r="F74" s="40">
        <v>0</v>
      </c>
      <c r="G74" s="41">
        <v>0</v>
      </c>
      <c r="H74" s="42">
        <v>0</v>
      </c>
    </row>
    <row r="75" spans="1:8" ht="12.75">
      <c r="A75" s="30" t="s">
        <v>16</v>
      </c>
      <c r="B75" s="31" t="s">
        <v>16</v>
      </c>
      <c r="C75" s="38">
        <v>36</v>
      </c>
      <c r="D75" s="39" t="s">
        <v>94</v>
      </c>
      <c r="E75" s="40">
        <v>0</v>
      </c>
      <c r="F75" s="40">
        <v>0</v>
      </c>
      <c r="G75" s="41">
        <v>0</v>
      </c>
      <c r="H75" s="42">
        <v>0</v>
      </c>
    </row>
    <row r="76" spans="1:8" ht="12.75">
      <c r="A76" s="30" t="s">
        <v>16</v>
      </c>
      <c r="B76" s="31" t="s">
        <v>16</v>
      </c>
      <c r="C76" s="38">
        <v>50</v>
      </c>
      <c r="D76" s="39" t="s">
        <v>95</v>
      </c>
      <c r="E76" s="40">
        <v>0</v>
      </c>
      <c r="F76" s="40">
        <v>0</v>
      </c>
      <c r="G76" s="41">
        <v>0</v>
      </c>
      <c r="H76" s="42">
        <v>0</v>
      </c>
    </row>
    <row r="77" spans="1:8" ht="12.75">
      <c r="A77" s="30" t="s">
        <v>16</v>
      </c>
      <c r="B77" s="31" t="s">
        <v>16</v>
      </c>
      <c r="C77" s="38">
        <v>53</v>
      </c>
      <c r="D77" s="39" t="s">
        <v>89</v>
      </c>
      <c r="E77" s="40">
        <v>0</v>
      </c>
      <c r="F77" s="40">
        <v>0</v>
      </c>
      <c r="G77" s="41">
        <v>0</v>
      </c>
      <c r="H77" s="42">
        <v>0</v>
      </c>
    </row>
    <row r="78" spans="1:8" ht="12.75">
      <c r="A78" s="30" t="s">
        <v>16</v>
      </c>
      <c r="B78" s="31" t="s">
        <v>16</v>
      </c>
      <c r="C78" s="38">
        <v>61</v>
      </c>
      <c r="D78" s="39" t="s">
        <v>83</v>
      </c>
      <c r="E78" s="40">
        <v>0</v>
      </c>
      <c r="F78" s="40">
        <v>0</v>
      </c>
      <c r="G78" s="41">
        <v>0</v>
      </c>
      <c r="H78" s="42">
        <v>0</v>
      </c>
    </row>
    <row r="79" spans="1:8" ht="12.75">
      <c r="A79" s="30" t="s">
        <v>16</v>
      </c>
      <c r="B79" s="31" t="s">
        <v>16</v>
      </c>
      <c r="C79" s="38">
        <v>68</v>
      </c>
      <c r="D79" s="39" t="s">
        <v>86</v>
      </c>
      <c r="E79" s="40">
        <v>0</v>
      </c>
      <c r="F79" s="40">
        <v>0</v>
      </c>
      <c r="G79" s="41">
        <v>0</v>
      </c>
      <c r="H79" s="42">
        <v>0</v>
      </c>
    </row>
    <row r="80" spans="1:8" ht="12.75">
      <c r="A80" s="30" t="s">
        <v>16</v>
      </c>
      <c r="B80" s="31" t="s">
        <v>16</v>
      </c>
      <c r="C80" s="38">
        <v>71</v>
      </c>
      <c r="D80" s="39" t="s">
        <v>96</v>
      </c>
      <c r="E80" s="40">
        <v>0</v>
      </c>
      <c r="F80" s="40">
        <v>0</v>
      </c>
      <c r="G80" s="41">
        <v>0</v>
      </c>
      <c r="H80" s="42">
        <v>0</v>
      </c>
    </row>
    <row r="81" spans="1:8" ht="12.75">
      <c r="A81" s="30" t="s">
        <v>16</v>
      </c>
      <c r="B81" s="31" t="s">
        <v>16</v>
      </c>
      <c r="C81" s="38">
        <v>82</v>
      </c>
      <c r="D81" s="39" t="s">
        <v>78</v>
      </c>
      <c r="E81" s="40">
        <v>0</v>
      </c>
      <c r="F81" s="40">
        <v>0</v>
      </c>
      <c r="G81" s="41">
        <v>0</v>
      </c>
      <c r="H81" s="42">
        <v>0</v>
      </c>
    </row>
    <row r="82" spans="1:8" ht="12.75">
      <c r="A82" s="30" t="s">
        <v>16</v>
      </c>
      <c r="B82" s="31" t="s">
        <v>16</v>
      </c>
      <c r="C82" s="38">
        <v>83</v>
      </c>
      <c r="D82" s="39" t="s">
        <v>97</v>
      </c>
      <c r="E82" s="40">
        <v>0</v>
      </c>
      <c r="F82" s="40">
        <v>0</v>
      </c>
      <c r="G82" s="41">
        <v>0</v>
      </c>
      <c r="H82" s="42">
        <v>0</v>
      </c>
    </row>
    <row r="83" spans="1:8" ht="12.75">
      <c r="A83" s="30" t="s">
        <v>16</v>
      </c>
      <c r="B83" s="31" t="s">
        <v>16</v>
      </c>
      <c r="C83" s="38">
        <v>85</v>
      </c>
      <c r="D83" s="39" t="s">
        <v>98</v>
      </c>
      <c r="E83" s="40">
        <v>0</v>
      </c>
      <c r="F83" s="40">
        <v>0</v>
      </c>
      <c r="G83" s="41">
        <v>0</v>
      </c>
      <c r="H83" s="42">
        <v>0</v>
      </c>
    </row>
  </sheetData>
  <sheetProtection/>
  <printOptions horizontalCentered="1"/>
  <pageMargins left="0.75" right="0.75" top="1.4" bottom="1" header="0.5" footer="0.49"/>
  <pageSetup fitToHeight="6" orientation="portrait" scale="110" r:id="rId2"/>
  <headerFooter alignWithMargins="0">
    <oddHeader>&amp;L&amp;G&amp;R&amp;G</oddHeader>
    <oddFooter>&amp;L&amp;"Arial,Regular"&amp;6Printed: &amp;D &amp;T&amp;C&amp;"Arial"&amp;6
© 2016 Society of Automotive Engineers, Inc.&amp;R&amp;"Arial,Regular"&amp;6Page &amp;P of &amp;N</oddFooter>
  </headerFooter>
  <legacyDrawingHF r:id="rId1"/>
</worksheet>
</file>

<file path=xl/worksheets/sheet3.xml><?xml version="1.0" encoding="utf-8"?>
<worksheet xmlns="http://schemas.openxmlformats.org/spreadsheetml/2006/main" xmlns:r="http://schemas.openxmlformats.org/officeDocument/2006/relationships">
  <dimension ref="A1:E83"/>
  <sheetViews>
    <sheetView zoomScalePageLayoutView="0" workbookViewId="0" topLeftCell="A1">
      <pane xSplit="4" ySplit="3" topLeftCell="E4" activePane="bottomRight" state="frozen"/>
      <selection pane="topLeft" activeCell="A1" sqref="A1"/>
      <selection pane="topRight" activeCell="F1" sqref="F1"/>
      <selection pane="bottomLeft" activeCell="A4" sqref="A4"/>
      <selection pane="bottomRight" activeCell="E4" sqref="E4"/>
    </sheetView>
  </sheetViews>
  <sheetFormatPr defaultColWidth="9.140625" defaultRowHeight="12.75"/>
  <cols>
    <col min="1" max="1" width="4.28125" style="26" customWidth="1"/>
    <col min="2" max="2" width="2.28125" style="26" customWidth="1"/>
    <col min="3" max="3" width="5.7109375" style="26" customWidth="1"/>
    <col min="4" max="4" width="40.00390625" style="4" customWidth="1"/>
    <col min="5" max="16384" width="9.140625" style="4" customWidth="1"/>
  </cols>
  <sheetData>
    <row r="1" spans="1:5" ht="18">
      <c r="A1" s="24" t="s">
        <v>5</v>
      </c>
      <c r="B1" s="2"/>
      <c r="C1" s="4"/>
      <c r="E1" s="25" t="s">
        <v>106</v>
      </c>
    </row>
    <row r="3" spans="1:5" s="29" customFormat="1" ht="69" customHeight="1">
      <c r="A3" s="9" t="s">
        <v>2</v>
      </c>
      <c r="B3" s="27"/>
      <c r="C3" s="11" t="s">
        <v>3</v>
      </c>
      <c r="D3" s="11" t="s">
        <v>4</v>
      </c>
      <c r="E3" s="28" t="s">
        <v>104</v>
      </c>
    </row>
    <row r="4" spans="1:5" s="37" customFormat="1" ht="12.75">
      <c r="A4" s="30">
        <v>1</v>
      </c>
      <c r="B4" s="43" t="s">
        <v>16</v>
      </c>
      <c r="C4" s="32">
        <v>3</v>
      </c>
      <c r="D4" s="33" t="s">
        <v>37</v>
      </c>
      <c r="E4" s="44">
        <v>75</v>
      </c>
    </row>
    <row r="5" spans="1:5" ht="12.75">
      <c r="A5" s="30">
        <v>2</v>
      </c>
      <c r="B5" s="43" t="s">
        <v>16</v>
      </c>
      <c r="C5" s="38">
        <v>90</v>
      </c>
      <c r="D5" s="39" t="s">
        <v>59</v>
      </c>
      <c r="E5" s="45">
        <v>73.2</v>
      </c>
    </row>
    <row r="6" spans="1:5" ht="12.75">
      <c r="A6" s="30">
        <v>3</v>
      </c>
      <c r="B6" s="43" t="s">
        <v>16</v>
      </c>
      <c r="C6" s="38">
        <v>49</v>
      </c>
      <c r="D6" s="39" t="s">
        <v>18</v>
      </c>
      <c r="E6" s="45">
        <v>72.5</v>
      </c>
    </row>
    <row r="7" spans="1:5" ht="12.75">
      <c r="A7" s="30">
        <v>4</v>
      </c>
      <c r="B7" s="43" t="s">
        <v>16</v>
      </c>
      <c r="C7" s="38">
        <v>89</v>
      </c>
      <c r="D7" s="39" t="s">
        <v>20</v>
      </c>
      <c r="E7" s="45">
        <v>71.6</v>
      </c>
    </row>
    <row r="8" spans="1:5" ht="12.75">
      <c r="A8" s="30">
        <v>5</v>
      </c>
      <c r="B8" s="43" t="s">
        <v>16</v>
      </c>
      <c r="C8" s="38">
        <v>99</v>
      </c>
      <c r="D8" s="39" t="s">
        <v>32</v>
      </c>
      <c r="E8" s="45">
        <v>71.6</v>
      </c>
    </row>
    <row r="9" spans="1:5" ht="12.75">
      <c r="A9" s="30">
        <v>6</v>
      </c>
      <c r="B9" s="43" t="s">
        <v>16</v>
      </c>
      <c r="C9" s="38">
        <v>10</v>
      </c>
      <c r="D9" s="39" t="s">
        <v>50</v>
      </c>
      <c r="E9" s="45">
        <v>70.5</v>
      </c>
    </row>
    <row r="10" spans="1:5" ht="12.75">
      <c r="A10" s="30">
        <v>7</v>
      </c>
      <c r="B10" s="43" t="s">
        <v>16</v>
      </c>
      <c r="C10" s="38">
        <v>1</v>
      </c>
      <c r="D10" s="39" t="s">
        <v>30</v>
      </c>
      <c r="E10" s="45">
        <v>69.7</v>
      </c>
    </row>
    <row r="11" spans="1:5" ht="12.75">
      <c r="A11" s="30">
        <v>8</v>
      </c>
      <c r="B11" s="43" t="s">
        <v>16</v>
      </c>
      <c r="C11" s="38">
        <v>57</v>
      </c>
      <c r="D11" s="39" t="s">
        <v>48</v>
      </c>
      <c r="E11" s="45">
        <v>67.4</v>
      </c>
    </row>
    <row r="12" spans="1:5" ht="12.75">
      <c r="A12" s="30">
        <v>9</v>
      </c>
      <c r="B12" s="43" t="s">
        <v>16</v>
      </c>
      <c r="C12" s="38">
        <v>4</v>
      </c>
      <c r="D12" s="39" t="s">
        <v>36</v>
      </c>
      <c r="E12" s="45">
        <v>65.6</v>
      </c>
    </row>
    <row r="13" spans="1:5" ht="12.75">
      <c r="A13" s="30">
        <v>10</v>
      </c>
      <c r="B13" s="43" t="s">
        <v>16</v>
      </c>
      <c r="C13" s="38">
        <v>11</v>
      </c>
      <c r="D13" s="39" t="s">
        <v>87</v>
      </c>
      <c r="E13" s="45">
        <v>63.4</v>
      </c>
    </row>
    <row r="14" spans="1:5" ht="12.75">
      <c r="A14" s="30">
        <v>11</v>
      </c>
      <c r="B14" s="43" t="s">
        <v>16</v>
      </c>
      <c r="C14" s="38">
        <v>21</v>
      </c>
      <c r="D14" s="39" t="s">
        <v>27</v>
      </c>
      <c r="E14" s="45">
        <v>62.9</v>
      </c>
    </row>
    <row r="15" spans="1:5" ht="12.75">
      <c r="A15" s="30">
        <v>12</v>
      </c>
      <c r="B15" s="43" t="s">
        <v>16</v>
      </c>
      <c r="C15" s="38">
        <v>15</v>
      </c>
      <c r="D15" s="39" t="s">
        <v>34</v>
      </c>
      <c r="E15" s="45">
        <v>62.3</v>
      </c>
    </row>
    <row r="16" spans="1:5" ht="12.75">
      <c r="A16" s="30">
        <v>13</v>
      </c>
      <c r="B16" s="43" t="s">
        <v>16</v>
      </c>
      <c r="C16" s="38">
        <v>9</v>
      </c>
      <c r="D16" s="39" t="s">
        <v>69</v>
      </c>
      <c r="E16" s="45">
        <v>62.2</v>
      </c>
    </row>
    <row r="17" spans="1:5" ht="12.75">
      <c r="A17" s="30">
        <v>14</v>
      </c>
      <c r="B17" s="43" t="s">
        <v>16</v>
      </c>
      <c r="C17" s="38">
        <v>66</v>
      </c>
      <c r="D17" s="39" t="s">
        <v>66</v>
      </c>
      <c r="E17" s="45">
        <v>61.4</v>
      </c>
    </row>
    <row r="18" spans="1:5" ht="12.75">
      <c r="A18" s="30">
        <v>15</v>
      </c>
      <c r="B18" s="43" t="s">
        <v>16</v>
      </c>
      <c r="C18" s="38">
        <v>91</v>
      </c>
      <c r="D18" s="39" t="s">
        <v>26</v>
      </c>
      <c r="E18" s="45">
        <v>60</v>
      </c>
    </row>
    <row r="19" spans="1:5" ht="12.75">
      <c r="A19" s="30">
        <v>16</v>
      </c>
      <c r="B19" s="43" t="s">
        <v>16</v>
      </c>
      <c r="C19" s="38">
        <v>72</v>
      </c>
      <c r="D19" s="39" t="s">
        <v>35</v>
      </c>
      <c r="E19" s="45">
        <v>59.4</v>
      </c>
    </row>
    <row r="20" spans="1:5" ht="12.75">
      <c r="A20" s="30">
        <v>17</v>
      </c>
      <c r="B20" s="43" t="s">
        <v>16</v>
      </c>
      <c r="C20" s="38">
        <v>77</v>
      </c>
      <c r="D20" s="39" t="s">
        <v>21</v>
      </c>
      <c r="E20" s="45">
        <v>58.9</v>
      </c>
    </row>
    <row r="21" spans="1:5" ht="12.75">
      <c r="A21" s="30">
        <v>18</v>
      </c>
      <c r="B21" s="43" t="s">
        <v>16</v>
      </c>
      <c r="C21" s="38">
        <v>20</v>
      </c>
      <c r="D21" s="39" t="s">
        <v>53</v>
      </c>
      <c r="E21" s="45">
        <v>57.6</v>
      </c>
    </row>
    <row r="22" spans="1:5" ht="12.75">
      <c r="A22" s="30">
        <v>19</v>
      </c>
      <c r="B22" s="43" t="s">
        <v>16</v>
      </c>
      <c r="C22" s="38">
        <v>100</v>
      </c>
      <c r="D22" s="39" t="s">
        <v>25</v>
      </c>
      <c r="E22" s="45">
        <v>57.5</v>
      </c>
    </row>
    <row r="23" spans="1:5" ht="12.75">
      <c r="A23" s="30">
        <v>20</v>
      </c>
      <c r="B23" s="43" t="s">
        <v>16</v>
      </c>
      <c r="C23" s="38">
        <v>38</v>
      </c>
      <c r="D23" s="39" t="s">
        <v>31</v>
      </c>
      <c r="E23" s="45">
        <v>57.2</v>
      </c>
    </row>
    <row r="24" spans="1:5" ht="12.75">
      <c r="A24" s="30">
        <v>21</v>
      </c>
      <c r="B24" s="43" t="s">
        <v>16</v>
      </c>
      <c r="C24" s="38">
        <v>39</v>
      </c>
      <c r="D24" s="39" t="s">
        <v>47</v>
      </c>
      <c r="E24" s="45">
        <v>57.1</v>
      </c>
    </row>
    <row r="25" spans="1:5" ht="12.75">
      <c r="A25" s="30">
        <v>22</v>
      </c>
      <c r="B25" s="43" t="s">
        <v>16</v>
      </c>
      <c r="C25" s="38">
        <v>46</v>
      </c>
      <c r="D25" s="39" t="s">
        <v>62</v>
      </c>
      <c r="E25" s="45">
        <v>56.9</v>
      </c>
    </row>
    <row r="26" spans="1:5" ht="12.75">
      <c r="A26" s="30">
        <v>23</v>
      </c>
      <c r="B26" s="43" t="s">
        <v>16</v>
      </c>
      <c r="C26" s="38">
        <v>54</v>
      </c>
      <c r="D26" s="39" t="s">
        <v>43</v>
      </c>
      <c r="E26" s="45">
        <v>56.6</v>
      </c>
    </row>
    <row r="27" spans="1:5" ht="12.75">
      <c r="A27" s="30">
        <v>24</v>
      </c>
      <c r="B27" s="43" t="s">
        <v>16</v>
      </c>
      <c r="C27" s="38">
        <v>67</v>
      </c>
      <c r="D27" s="39" t="s">
        <v>54</v>
      </c>
      <c r="E27" s="45">
        <v>56.5</v>
      </c>
    </row>
    <row r="28" spans="1:5" ht="12.75">
      <c r="A28" s="30">
        <v>25</v>
      </c>
      <c r="B28" s="43" t="s">
        <v>16</v>
      </c>
      <c r="C28" s="38">
        <v>30</v>
      </c>
      <c r="D28" s="39" t="s">
        <v>67</v>
      </c>
      <c r="E28" s="45">
        <v>56.5</v>
      </c>
    </row>
    <row r="29" spans="1:5" ht="12.75">
      <c r="A29" s="30">
        <v>26</v>
      </c>
      <c r="B29" s="43" t="s">
        <v>16</v>
      </c>
      <c r="C29" s="38">
        <v>65</v>
      </c>
      <c r="D29" s="39" t="s">
        <v>61</v>
      </c>
      <c r="E29" s="45">
        <v>55.8</v>
      </c>
    </row>
    <row r="30" spans="1:5" ht="12.75">
      <c r="A30" s="30">
        <v>27</v>
      </c>
      <c r="B30" s="43" t="s">
        <v>99</v>
      </c>
      <c r="C30" s="38">
        <v>19</v>
      </c>
      <c r="D30" s="39" t="s">
        <v>52</v>
      </c>
      <c r="E30" s="45">
        <v>55.6</v>
      </c>
    </row>
    <row r="31" spans="1:5" ht="12.75">
      <c r="A31" s="30">
        <v>27</v>
      </c>
      <c r="B31" s="43" t="s">
        <v>99</v>
      </c>
      <c r="C31" s="38">
        <v>45</v>
      </c>
      <c r="D31" s="39" t="s">
        <v>19</v>
      </c>
      <c r="E31" s="45">
        <v>55.6</v>
      </c>
    </row>
    <row r="32" spans="1:5" ht="12.75">
      <c r="A32" s="30">
        <v>29</v>
      </c>
      <c r="B32" s="43" t="s">
        <v>16</v>
      </c>
      <c r="C32" s="38">
        <v>23</v>
      </c>
      <c r="D32" s="39" t="s">
        <v>72</v>
      </c>
      <c r="E32" s="45">
        <v>55.4</v>
      </c>
    </row>
    <row r="33" spans="1:5" ht="12.75">
      <c r="A33" s="30">
        <v>30</v>
      </c>
      <c r="B33" s="43" t="s">
        <v>16</v>
      </c>
      <c r="C33" s="38">
        <v>96</v>
      </c>
      <c r="D33" s="39" t="s">
        <v>23</v>
      </c>
      <c r="E33" s="45">
        <v>54.7</v>
      </c>
    </row>
    <row r="34" spans="1:5" ht="12.75">
      <c r="A34" s="30">
        <v>31</v>
      </c>
      <c r="B34" s="43" t="s">
        <v>16</v>
      </c>
      <c r="C34" s="38">
        <v>29</v>
      </c>
      <c r="D34" s="39" t="s">
        <v>76</v>
      </c>
      <c r="E34" s="45">
        <v>54.4</v>
      </c>
    </row>
    <row r="35" spans="1:5" ht="12.75">
      <c r="A35" s="30">
        <v>32</v>
      </c>
      <c r="B35" s="43" t="s">
        <v>16</v>
      </c>
      <c r="C35" s="38">
        <v>25</v>
      </c>
      <c r="D35" s="39" t="s">
        <v>28</v>
      </c>
      <c r="E35" s="45">
        <v>52.2</v>
      </c>
    </row>
    <row r="36" spans="1:5" ht="12.75">
      <c r="A36" s="30">
        <v>33</v>
      </c>
      <c r="B36" s="43" t="s">
        <v>16</v>
      </c>
      <c r="C36" s="38">
        <v>74</v>
      </c>
      <c r="D36" s="39" t="s">
        <v>44</v>
      </c>
      <c r="E36" s="45">
        <v>51.6</v>
      </c>
    </row>
    <row r="37" spans="1:5" ht="12.75">
      <c r="A37" s="30">
        <v>34</v>
      </c>
      <c r="B37" s="43" t="s">
        <v>16</v>
      </c>
      <c r="C37" s="38">
        <v>48</v>
      </c>
      <c r="D37" s="39" t="s">
        <v>41</v>
      </c>
      <c r="E37" s="45">
        <v>51.5</v>
      </c>
    </row>
    <row r="38" spans="1:5" ht="12.75">
      <c r="A38" s="30">
        <v>35</v>
      </c>
      <c r="B38" s="43" t="s">
        <v>99</v>
      </c>
      <c r="C38" s="38">
        <v>47</v>
      </c>
      <c r="D38" s="39" t="s">
        <v>38</v>
      </c>
      <c r="E38" s="45">
        <v>51.1</v>
      </c>
    </row>
    <row r="39" spans="1:5" ht="12.75">
      <c r="A39" s="30">
        <v>35</v>
      </c>
      <c r="B39" s="43" t="s">
        <v>99</v>
      </c>
      <c r="C39" s="38">
        <v>95</v>
      </c>
      <c r="D39" s="39" t="s">
        <v>22</v>
      </c>
      <c r="E39" s="45">
        <v>51.1</v>
      </c>
    </row>
    <row r="40" spans="1:5" ht="12.75">
      <c r="A40" s="30">
        <v>37</v>
      </c>
      <c r="B40" s="43" t="s">
        <v>16</v>
      </c>
      <c r="C40" s="38">
        <v>40</v>
      </c>
      <c r="D40" s="39" t="s">
        <v>65</v>
      </c>
      <c r="E40" s="45">
        <v>50.7</v>
      </c>
    </row>
    <row r="41" spans="1:5" ht="12.75">
      <c r="A41" s="30">
        <v>38</v>
      </c>
      <c r="B41" s="43" t="s">
        <v>16</v>
      </c>
      <c r="C41" s="38">
        <v>14</v>
      </c>
      <c r="D41" s="39" t="s">
        <v>45</v>
      </c>
      <c r="E41" s="45">
        <v>50.3</v>
      </c>
    </row>
    <row r="42" spans="1:5" ht="12.75">
      <c r="A42" s="30">
        <v>39</v>
      </c>
      <c r="B42" s="43" t="s">
        <v>16</v>
      </c>
      <c r="C42" s="38">
        <v>53</v>
      </c>
      <c r="D42" s="39" t="s">
        <v>89</v>
      </c>
      <c r="E42" s="45">
        <v>49.7</v>
      </c>
    </row>
    <row r="43" spans="1:5" ht="12.75">
      <c r="A43" s="30">
        <v>40</v>
      </c>
      <c r="B43" s="43" t="s">
        <v>99</v>
      </c>
      <c r="C43" s="38">
        <v>86</v>
      </c>
      <c r="D43" s="39" t="s">
        <v>84</v>
      </c>
      <c r="E43" s="45">
        <v>49.3</v>
      </c>
    </row>
    <row r="44" spans="1:5" ht="12.75">
      <c r="A44" s="30">
        <v>40</v>
      </c>
      <c r="B44" s="43" t="s">
        <v>99</v>
      </c>
      <c r="C44" s="38">
        <v>97</v>
      </c>
      <c r="D44" s="39" t="s">
        <v>24</v>
      </c>
      <c r="E44" s="45">
        <v>49.3</v>
      </c>
    </row>
    <row r="45" spans="1:5" ht="12.75">
      <c r="A45" s="30">
        <v>42</v>
      </c>
      <c r="B45" s="43" t="s">
        <v>16</v>
      </c>
      <c r="C45" s="38">
        <v>84</v>
      </c>
      <c r="D45" s="39" t="s">
        <v>33</v>
      </c>
      <c r="E45" s="45">
        <v>49.2</v>
      </c>
    </row>
    <row r="46" spans="1:5" ht="12.75">
      <c r="A46" s="30">
        <v>43</v>
      </c>
      <c r="B46" s="43" t="s">
        <v>16</v>
      </c>
      <c r="C46" s="38">
        <v>60</v>
      </c>
      <c r="D46" s="39" t="s">
        <v>60</v>
      </c>
      <c r="E46" s="45">
        <v>47.9</v>
      </c>
    </row>
    <row r="47" spans="1:5" ht="12.75">
      <c r="A47" s="30">
        <v>44</v>
      </c>
      <c r="B47" s="43" t="s">
        <v>16</v>
      </c>
      <c r="C47" s="38">
        <v>98</v>
      </c>
      <c r="D47" s="39" t="s">
        <v>57</v>
      </c>
      <c r="E47" s="45">
        <v>47.9</v>
      </c>
    </row>
    <row r="48" spans="1:5" ht="12.75">
      <c r="A48" s="30">
        <v>45</v>
      </c>
      <c r="B48" s="43" t="s">
        <v>16</v>
      </c>
      <c r="C48" s="38">
        <v>31</v>
      </c>
      <c r="D48" s="39" t="s">
        <v>64</v>
      </c>
      <c r="E48" s="45">
        <v>47.1</v>
      </c>
    </row>
    <row r="49" spans="1:5" ht="12.75">
      <c r="A49" s="30">
        <v>46</v>
      </c>
      <c r="B49" s="43" t="s">
        <v>16</v>
      </c>
      <c r="C49" s="38">
        <v>42</v>
      </c>
      <c r="D49" s="39" t="s">
        <v>56</v>
      </c>
      <c r="E49" s="45">
        <v>47</v>
      </c>
    </row>
    <row r="50" spans="1:5" ht="12.75">
      <c r="A50" s="30">
        <v>47</v>
      </c>
      <c r="B50" s="43" t="s">
        <v>16</v>
      </c>
      <c r="C50" s="38">
        <v>82</v>
      </c>
      <c r="D50" s="39" t="s">
        <v>78</v>
      </c>
      <c r="E50" s="45">
        <v>46</v>
      </c>
    </row>
    <row r="51" spans="1:5" ht="12.75">
      <c r="A51" s="30">
        <v>48</v>
      </c>
      <c r="B51" s="43" t="s">
        <v>16</v>
      </c>
      <c r="C51" s="38">
        <v>78</v>
      </c>
      <c r="D51" s="39" t="s">
        <v>75</v>
      </c>
      <c r="E51" s="45">
        <v>45.6</v>
      </c>
    </row>
    <row r="52" spans="1:5" ht="12.75">
      <c r="A52" s="30">
        <v>49</v>
      </c>
      <c r="B52" s="43" t="s">
        <v>16</v>
      </c>
      <c r="C52" s="38">
        <v>52</v>
      </c>
      <c r="D52" s="39" t="s">
        <v>55</v>
      </c>
      <c r="E52" s="45">
        <v>44.8</v>
      </c>
    </row>
    <row r="53" spans="1:5" ht="12.75">
      <c r="A53" s="30">
        <v>50</v>
      </c>
      <c r="B53" s="43" t="s">
        <v>16</v>
      </c>
      <c r="C53" s="38">
        <v>75</v>
      </c>
      <c r="D53" s="39" t="s">
        <v>46</v>
      </c>
      <c r="E53" s="45">
        <v>43.7</v>
      </c>
    </row>
    <row r="54" spans="1:5" ht="12.75">
      <c r="A54" s="30">
        <v>51</v>
      </c>
      <c r="B54" s="43" t="s">
        <v>16</v>
      </c>
      <c r="C54" s="38">
        <v>58</v>
      </c>
      <c r="D54" s="39" t="s">
        <v>51</v>
      </c>
      <c r="E54" s="45">
        <v>43.4</v>
      </c>
    </row>
    <row r="55" spans="1:5" ht="12.75">
      <c r="A55" s="30">
        <v>52</v>
      </c>
      <c r="B55" s="43" t="s">
        <v>16</v>
      </c>
      <c r="C55" s="38">
        <v>28</v>
      </c>
      <c r="D55" s="39" t="s">
        <v>42</v>
      </c>
      <c r="E55" s="45">
        <v>42.8</v>
      </c>
    </row>
    <row r="56" spans="1:5" ht="12.75">
      <c r="A56" s="30">
        <v>53</v>
      </c>
      <c r="B56" s="43" t="s">
        <v>16</v>
      </c>
      <c r="C56" s="38">
        <v>102</v>
      </c>
      <c r="D56" s="39" t="s">
        <v>68</v>
      </c>
      <c r="E56" s="45">
        <v>42.1</v>
      </c>
    </row>
    <row r="57" spans="1:5" ht="12.75">
      <c r="A57" s="30">
        <v>54</v>
      </c>
      <c r="B57" s="43" t="s">
        <v>16</v>
      </c>
      <c r="C57" s="38">
        <v>70</v>
      </c>
      <c r="D57" s="39" t="s">
        <v>40</v>
      </c>
      <c r="E57" s="45">
        <v>40.6</v>
      </c>
    </row>
    <row r="58" spans="1:5" ht="12.75">
      <c r="A58" s="30">
        <v>55</v>
      </c>
      <c r="B58" s="43" t="s">
        <v>16</v>
      </c>
      <c r="C58" s="38">
        <v>56</v>
      </c>
      <c r="D58" s="39" t="s">
        <v>71</v>
      </c>
      <c r="E58" s="45">
        <v>40.5</v>
      </c>
    </row>
    <row r="59" spans="1:5" ht="12.75">
      <c r="A59" s="30">
        <v>56</v>
      </c>
      <c r="B59" s="43" t="s">
        <v>16</v>
      </c>
      <c r="C59" s="38">
        <v>92</v>
      </c>
      <c r="D59" s="39" t="s">
        <v>17</v>
      </c>
      <c r="E59" s="45">
        <v>40</v>
      </c>
    </row>
    <row r="60" spans="1:5" ht="12.75">
      <c r="A60" s="30">
        <v>57</v>
      </c>
      <c r="B60" s="43" t="s">
        <v>16</v>
      </c>
      <c r="C60" s="38">
        <v>18</v>
      </c>
      <c r="D60" s="39" t="s">
        <v>73</v>
      </c>
      <c r="E60" s="45">
        <v>40</v>
      </c>
    </row>
    <row r="61" spans="1:5" ht="12.75">
      <c r="A61" s="30">
        <v>58</v>
      </c>
      <c r="B61" s="43" t="s">
        <v>16</v>
      </c>
      <c r="C61" s="38">
        <v>81</v>
      </c>
      <c r="D61" s="39" t="s">
        <v>74</v>
      </c>
      <c r="E61" s="45">
        <v>37</v>
      </c>
    </row>
    <row r="62" spans="1:5" ht="12.75">
      <c r="A62" s="30">
        <v>59</v>
      </c>
      <c r="B62" s="43" t="s">
        <v>16</v>
      </c>
      <c r="C62" s="38">
        <v>80</v>
      </c>
      <c r="D62" s="39" t="s">
        <v>29</v>
      </c>
      <c r="E62" s="45">
        <v>36.9</v>
      </c>
    </row>
    <row r="63" spans="1:5" ht="12.75">
      <c r="A63" s="30">
        <v>60</v>
      </c>
      <c r="B63" s="43" t="s">
        <v>16</v>
      </c>
      <c r="C63" s="38">
        <v>41</v>
      </c>
      <c r="D63" s="39" t="s">
        <v>63</v>
      </c>
      <c r="E63" s="45">
        <v>36.7</v>
      </c>
    </row>
    <row r="64" spans="1:5" ht="12.75">
      <c r="A64" s="30">
        <v>61</v>
      </c>
      <c r="B64" s="43" t="s">
        <v>16</v>
      </c>
      <c r="C64" s="38">
        <v>35</v>
      </c>
      <c r="D64" s="39" t="s">
        <v>77</v>
      </c>
      <c r="E64" s="45">
        <v>34.5</v>
      </c>
    </row>
    <row r="65" spans="1:5" ht="12.75">
      <c r="A65" s="30">
        <v>62</v>
      </c>
      <c r="B65" s="43" t="s">
        <v>16</v>
      </c>
      <c r="C65" s="38">
        <v>7</v>
      </c>
      <c r="D65" s="39" t="s">
        <v>39</v>
      </c>
      <c r="E65" s="45">
        <v>32</v>
      </c>
    </row>
    <row r="66" spans="1:5" ht="12.75">
      <c r="A66" s="30">
        <v>63</v>
      </c>
      <c r="B66" s="43" t="s">
        <v>16</v>
      </c>
      <c r="C66" s="38">
        <v>12</v>
      </c>
      <c r="D66" s="39" t="s">
        <v>79</v>
      </c>
      <c r="E66" s="45">
        <v>31.8</v>
      </c>
    </row>
    <row r="67" spans="1:5" ht="12.75">
      <c r="A67" s="30">
        <v>64</v>
      </c>
      <c r="B67" s="43" t="s">
        <v>16</v>
      </c>
      <c r="C67" s="38">
        <v>24</v>
      </c>
      <c r="D67" s="39" t="s">
        <v>58</v>
      </c>
      <c r="E67" s="45">
        <v>30.6</v>
      </c>
    </row>
    <row r="68" spans="1:5" ht="12.75">
      <c r="A68" s="30">
        <v>65</v>
      </c>
      <c r="B68" s="43" t="s">
        <v>16</v>
      </c>
      <c r="C68" s="38">
        <v>88</v>
      </c>
      <c r="D68" s="39" t="s">
        <v>85</v>
      </c>
      <c r="E68" s="45">
        <v>29.6</v>
      </c>
    </row>
    <row r="69" spans="1:5" ht="12.75">
      <c r="A69" s="30">
        <v>66</v>
      </c>
      <c r="B69" s="43" t="s">
        <v>16</v>
      </c>
      <c r="C69" s="38">
        <v>34</v>
      </c>
      <c r="D69" s="39" t="s">
        <v>80</v>
      </c>
      <c r="E69" s="45">
        <v>26</v>
      </c>
    </row>
    <row r="70" spans="1:5" ht="12.75">
      <c r="A70" s="30">
        <v>67</v>
      </c>
      <c r="B70" s="43" t="s">
        <v>16</v>
      </c>
      <c r="C70" s="38">
        <v>55</v>
      </c>
      <c r="D70" s="39" t="s">
        <v>49</v>
      </c>
      <c r="E70" s="45">
        <v>21.7</v>
      </c>
    </row>
    <row r="71" spans="1:5" ht="12.75">
      <c r="A71" s="30">
        <v>68</v>
      </c>
      <c r="B71" s="43" t="s">
        <v>16</v>
      </c>
      <c r="C71" s="38">
        <v>33</v>
      </c>
      <c r="D71" s="39" t="s">
        <v>70</v>
      </c>
      <c r="E71" s="45">
        <v>21.6</v>
      </c>
    </row>
    <row r="72" spans="1:5" ht="12.75">
      <c r="A72" s="30">
        <v>69</v>
      </c>
      <c r="B72" s="43" t="s">
        <v>16</v>
      </c>
      <c r="C72" s="38">
        <v>51</v>
      </c>
      <c r="D72" s="39" t="s">
        <v>82</v>
      </c>
      <c r="E72" s="45">
        <v>14.7</v>
      </c>
    </row>
    <row r="73" spans="1:5" ht="12.75">
      <c r="A73" s="30" t="s">
        <v>16</v>
      </c>
      <c r="B73" s="43" t="s">
        <v>16</v>
      </c>
      <c r="C73" s="38">
        <v>16</v>
      </c>
      <c r="D73" s="39" t="s">
        <v>81</v>
      </c>
      <c r="E73" s="45">
        <v>0</v>
      </c>
    </row>
    <row r="74" spans="1:5" ht="12.75">
      <c r="A74" s="30" t="s">
        <v>16</v>
      </c>
      <c r="B74" s="43" t="s">
        <v>16</v>
      </c>
      <c r="C74" s="38">
        <v>17</v>
      </c>
      <c r="D74" s="39" t="s">
        <v>90</v>
      </c>
      <c r="E74" s="45">
        <v>0</v>
      </c>
    </row>
    <row r="75" spans="1:5" ht="12.75">
      <c r="A75" s="30" t="s">
        <v>16</v>
      </c>
      <c r="B75" s="43" t="s">
        <v>16</v>
      </c>
      <c r="C75" s="38">
        <v>22</v>
      </c>
      <c r="D75" s="39" t="s">
        <v>92</v>
      </c>
      <c r="E75" s="45">
        <v>0</v>
      </c>
    </row>
    <row r="76" spans="1:5" ht="12.75">
      <c r="A76" s="30" t="s">
        <v>16</v>
      </c>
      <c r="B76" s="43" t="s">
        <v>16</v>
      </c>
      <c r="C76" s="38">
        <v>27</v>
      </c>
      <c r="D76" s="39" t="s">
        <v>93</v>
      </c>
      <c r="E76" s="45">
        <v>0</v>
      </c>
    </row>
    <row r="77" spans="1:5" ht="12.75">
      <c r="A77" s="30" t="s">
        <v>16</v>
      </c>
      <c r="B77" s="43" t="s">
        <v>16</v>
      </c>
      <c r="C77" s="38">
        <v>36</v>
      </c>
      <c r="D77" s="39" t="s">
        <v>94</v>
      </c>
      <c r="E77" s="45">
        <v>0</v>
      </c>
    </row>
    <row r="78" spans="1:5" ht="12.75">
      <c r="A78" s="30" t="s">
        <v>16</v>
      </c>
      <c r="B78" s="43" t="s">
        <v>16</v>
      </c>
      <c r="C78" s="38">
        <v>50</v>
      </c>
      <c r="D78" s="39" t="s">
        <v>95</v>
      </c>
      <c r="E78" s="45">
        <v>0</v>
      </c>
    </row>
    <row r="79" spans="1:5" ht="12.75">
      <c r="A79" s="30" t="s">
        <v>16</v>
      </c>
      <c r="B79" s="43" t="s">
        <v>16</v>
      </c>
      <c r="C79" s="38">
        <v>61</v>
      </c>
      <c r="D79" s="39" t="s">
        <v>83</v>
      </c>
      <c r="E79" s="45">
        <v>0</v>
      </c>
    </row>
    <row r="80" spans="1:5" ht="12.75">
      <c r="A80" s="30" t="s">
        <v>16</v>
      </c>
      <c r="B80" s="43" t="s">
        <v>16</v>
      </c>
      <c r="C80" s="38">
        <v>68</v>
      </c>
      <c r="D80" s="39" t="s">
        <v>86</v>
      </c>
      <c r="E80" s="45">
        <v>0</v>
      </c>
    </row>
    <row r="81" spans="1:5" ht="12.75">
      <c r="A81" s="30" t="s">
        <v>16</v>
      </c>
      <c r="B81" s="43" t="s">
        <v>16</v>
      </c>
      <c r="C81" s="38">
        <v>71</v>
      </c>
      <c r="D81" s="39" t="s">
        <v>96</v>
      </c>
      <c r="E81" s="45">
        <v>0</v>
      </c>
    </row>
    <row r="82" spans="1:5" ht="12.75">
      <c r="A82" s="30" t="s">
        <v>16</v>
      </c>
      <c r="B82" s="43" t="s">
        <v>16</v>
      </c>
      <c r="C82" s="38">
        <v>83</v>
      </c>
      <c r="D82" s="39" t="s">
        <v>97</v>
      </c>
      <c r="E82" s="45">
        <v>0</v>
      </c>
    </row>
    <row r="83" spans="1:5" ht="12.75">
      <c r="A83" s="30" t="s">
        <v>16</v>
      </c>
      <c r="B83" s="43" t="s">
        <v>16</v>
      </c>
      <c r="C83" s="38">
        <v>85</v>
      </c>
      <c r="D83" s="39" t="s">
        <v>98</v>
      </c>
      <c r="E83" s="45">
        <v>0</v>
      </c>
    </row>
  </sheetData>
  <sheetProtection/>
  <printOptions horizontalCentered="1"/>
  <pageMargins left="0.75" right="0.75" top="1.4" bottom="1" header="0.5" footer="0.49"/>
  <pageSetup fitToHeight="3" orientation="portrait" scale="115" r:id="rId2"/>
  <headerFooter alignWithMargins="0">
    <oddHeader>&amp;L&amp;G&amp;R&amp;G</oddHeader>
    <oddFooter>&amp;L&amp;"Arial,Regular"&amp;6Printed: &amp;D &amp;T&amp;C&amp;"Arial"&amp;6
© 2016 Society of Automotive Engineers, Inc.&amp;R&amp;"Arial,Regular"&amp;6Page &amp;P of &amp;N</oddFooter>
  </headerFooter>
  <legacyDrawingHF r:id="rId1"/>
</worksheet>
</file>

<file path=xl/worksheets/sheet4.xml><?xml version="1.0" encoding="utf-8"?>
<worksheet xmlns="http://schemas.openxmlformats.org/spreadsheetml/2006/main" xmlns:r="http://schemas.openxmlformats.org/officeDocument/2006/relationships">
  <dimension ref="A1:K83"/>
  <sheetViews>
    <sheetView zoomScalePageLayoutView="0" workbookViewId="0" topLeftCell="A1">
      <pane xSplit="4" ySplit="3" topLeftCell="E4" activePane="bottomRight" state="frozen"/>
      <selection pane="topLeft" activeCell="A1" sqref="A1"/>
      <selection pane="topRight" activeCell="F1" sqref="F1"/>
      <selection pane="bottomLeft" activeCell="A4" sqref="A4"/>
      <selection pane="bottomRight" activeCell="E4" sqref="E4"/>
    </sheetView>
  </sheetViews>
  <sheetFormatPr defaultColWidth="9.140625" defaultRowHeight="12.75"/>
  <cols>
    <col min="1" max="1" width="4.28125" style="26" customWidth="1"/>
    <col min="2" max="2" width="2.28125" style="26" customWidth="1"/>
    <col min="3" max="3" width="5.7109375" style="26" customWidth="1"/>
    <col min="4" max="4" width="40.00390625" style="4" customWidth="1"/>
    <col min="5" max="5" width="9.57421875" style="4" customWidth="1"/>
    <col min="6" max="7" width="9.140625" style="4" customWidth="1"/>
    <col min="8" max="16384" width="9.140625" style="4" customWidth="1"/>
  </cols>
  <sheetData>
    <row r="1" spans="1:5" ht="18">
      <c r="A1" s="24" t="s">
        <v>5</v>
      </c>
      <c r="B1" s="2"/>
      <c r="C1" s="4"/>
      <c r="E1" s="46" t="s">
        <v>107</v>
      </c>
    </row>
    <row r="3" spans="1:11" s="29" customFormat="1" ht="67.5" customHeight="1">
      <c r="A3" s="9" t="s">
        <v>2</v>
      </c>
      <c r="B3" s="27"/>
      <c r="C3" s="11" t="s">
        <v>3</v>
      </c>
      <c r="D3" s="11" t="s">
        <v>4</v>
      </c>
      <c r="E3" s="11" t="s">
        <v>108</v>
      </c>
      <c r="F3" s="11" t="s">
        <v>109</v>
      </c>
      <c r="G3" s="47" t="s">
        <v>110</v>
      </c>
      <c r="H3" s="47" t="s">
        <v>111</v>
      </c>
      <c r="I3" s="47" t="s">
        <v>112</v>
      </c>
      <c r="J3" s="11" t="s">
        <v>6</v>
      </c>
      <c r="K3" s="28" t="s">
        <v>104</v>
      </c>
    </row>
    <row r="4" spans="1:11" s="37" customFormat="1" ht="12.75">
      <c r="A4" s="30">
        <v>1</v>
      </c>
      <c r="B4" s="43" t="s">
        <v>16</v>
      </c>
      <c r="C4" s="32">
        <v>91</v>
      </c>
      <c r="D4" s="33" t="s">
        <v>26</v>
      </c>
      <c r="E4" s="48">
        <v>9432</v>
      </c>
      <c r="F4" s="49">
        <v>30.35</v>
      </c>
      <c r="G4" s="49">
        <v>20</v>
      </c>
      <c r="H4" s="49">
        <v>20</v>
      </c>
      <c r="I4" s="49">
        <v>19</v>
      </c>
      <c r="J4" s="49">
        <v>0</v>
      </c>
      <c r="K4" s="50">
        <v>89.36</v>
      </c>
    </row>
    <row r="5" spans="1:11" ht="12.75">
      <c r="A5" s="30">
        <v>2</v>
      </c>
      <c r="B5" s="43" t="s">
        <v>16</v>
      </c>
      <c r="C5" s="38">
        <v>57</v>
      </c>
      <c r="D5" s="39" t="s">
        <v>48</v>
      </c>
      <c r="E5" s="52">
        <v>8826</v>
      </c>
      <c r="F5" s="53">
        <v>33.12</v>
      </c>
      <c r="G5" s="53">
        <v>15.88</v>
      </c>
      <c r="H5" s="53">
        <v>16</v>
      </c>
      <c r="I5" s="53">
        <v>20</v>
      </c>
      <c r="J5" s="53">
        <v>0</v>
      </c>
      <c r="K5" s="54">
        <v>85</v>
      </c>
    </row>
    <row r="6" spans="1:11" ht="12.75">
      <c r="A6" s="30">
        <v>3</v>
      </c>
      <c r="B6" s="43" t="s">
        <v>16</v>
      </c>
      <c r="C6" s="38">
        <v>41</v>
      </c>
      <c r="D6" s="39" t="s">
        <v>63</v>
      </c>
      <c r="E6" s="52">
        <v>8554</v>
      </c>
      <c r="F6" s="53">
        <v>34.49</v>
      </c>
      <c r="G6" s="53">
        <v>18.76</v>
      </c>
      <c r="H6" s="53">
        <v>20</v>
      </c>
      <c r="I6" s="53">
        <v>10</v>
      </c>
      <c r="J6" s="53">
        <v>0</v>
      </c>
      <c r="K6" s="54">
        <v>83.25</v>
      </c>
    </row>
    <row r="7" spans="1:11" ht="12.75">
      <c r="A7" s="30">
        <v>4</v>
      </c>
      <c r="B7" s="43" t="s">
        <v>16</v>
      </c>
      <c r="C7" s="38">
        <v>52</v>
      </c>
      <c r="D7" s="39" t="s">
        <v>55</v>
      </c>
      <c r="E7" s="52">
        <v>8803</v>
      </c>
      <c r="F7" s="53">
        <v>33.23</v>
      </c>
      <c r="G7" s="53">
        <v>19.18</v>
      </c>
      <c r="H7" s="53">
        <v>15</v>
      </c>
      <c r="I7" s="53">
        <v>15</v>
      </c>
      <c r="J7" s="53">
        <v>0</v>
      </c>
      <c r="K7" s="54">
        <v>82.41</v>
      </c>
    </row>
    <row r="8" spans="1:11" ht="12.75">
      <c r="A8" s="30">
        <v>5</v>
      </c>
      <c r="B8" s="43" t="s">
        <v>16</v>
      </c>
      <c r="C8" s="38">
        <v>90</v>
      </c>
      <c r="D8" s="39" t="s">
        <v>59</v>
      </c>
      <c r="E8" s="52">
        <v>10887</v>
      </c>
      <c r="F8" s="53">
        <v>24.96</v>
      </c>
      <c r="G8" s="53">
        <v>18.76</v>
      </c>
      <c r="H8" s="53">
        <v>18</v>
      </c>
      <c r="I8" s="53">
        <v>20</v>
      </c>
      <c r="J8" s="53">
        <v>0</v>
      </c>
      <c r="K8" s="54">
        <v>81.73</v>
      </c>
    </row>
    <row r="9" spans="1:11" ht="12.75">
      <c r="A9" s="30">
        <v>6</v>
      </c>
      <c r="B9" s="43" t="s">
        <v>16</v>
      </c>
      <c r="C9" s="38">
        <v>75</v>
      </c>
      <c r="D9" s="39" t="s">
        <v>46</v>
      </c>
      <c r="E9" s="52">
        <v>7611</v>
      </c>
      <c r="F9" s="53">
        <v>40</v>
      </c>
      <c r="G9" s="53">
        <v>12.58</v>
      </c>
      <c r="H9" s="53">
        <v>17</v>
      </c>
      <c r="I9" s="53">
        <v>12</v>
      </c>
      <c r="J9" s="53">
        <v>0</v>
      </c>
      <c r="K9" s="54">
        <v>81.58</v>
      </c>
    </row>
    <row r="10" spans="1:11" ht="12.75">
      <c r="A10" s="30">
        <v>7</v>
      </c>
      <c r="B10" s="43" t="s">
        <v>16</v>
      </c>
      <c r="C10" s="38">
        <v>4</v>
      </c>
      <c r="D10" s="39" t="s">
        <v>36</v>
      </c>
      <c r="E10" s="52">
        <v>12489</v>
      </c>
      <c r="F10" s="53">
        <v>20.48</v>
      </c>
      <c r="G10" s="53">
        <v>20</v>
      </c>
      <c r="H10" s="53">
        <v>20</v>
      </c>
      <c r="I10" s="53">
        <v>20</v>
      </c>
      <c r="J10" s="53">
        <v>0</v>
      </c>
      <c r="K10" s="54">
        <v>80.48</v>
      </c>
    </row>
    <row r="11" spans="1:11" ht="12.75">
      <c r="A11" s="30">
        <v>8</v>
      </c>
      <c r="B11" s="43" t="s">
        <v>16</v>
      </c>
      <c r="C11" s="38">
        <v>70</v>
      </c>
      <c r="D11" s="39" t="s">
        <v>40</v>
      </c>
      <c r="E11" s="52">
        <v>11788</v>
      </c>
      <c r="F11" s="53">
        <v>22.29</v>
      </c>
      <c r="G11" s="53">
        <v>17.94</v>
      </c>
      <c r="H11" s="53">
        <v>19</v>
      </c>
      <c r="I11" s="53">
        <v>20</v>
      </c>
      <c r="J11" s="53">
        <v>0</v>
      </c>
      <c r="K11" s="54">
        <v>79.23</v>
      </c>
    </row>
    <row r="12" spans="1:11" ht="12.75">
      <c r="A12" s="30">
        <v>9</v>
      </c>
      <c r="B12" s="43" t="s">
        <v>16</v>
      </c>
      <c r="C12" s="38">
        <v>45</v>
      </c>
      <c r="D12" s="39" t="s">
        <v>19</v>
      </c>
      <c r="E12" s="52">
        <v>12673</v>
      </c>
      <c r="F12" s="53">
        <v>20.04</v>
      </c>
      <c r="G12" s="53">
        <v>19.59</v>
      </c>
      <c r="H12" s="53">
        <v>20</v>
      </c>
      <c r="I12" s="53">
        <v>18</v>
      </c>
      <c r="J12" s="53">
        <v>0</v>
      </c>
      <c r="K12" s="54">
        <v>77.63</v>
      </c>
    </row>
    <row r="13" spans="1:11" ht="12.75">
      <c r="A13" s="30">
        <v>10</v>
      </c>
      <c r="B13" s="43" t="s">
        <v>16</v>
      </c>
      <c r="C13" s="38">
        <v>47</v>
      </c>
      <c r="D13" s="39" t="s">
        <v>38</v>
      </c>
      <c r="E13" s="52">
        <v>12504</v>
      </c>
      <c r="F13" s="53">
        <v>20.44</v>
      </c>
      <c r="G13" s="53">
        <v>16.7</v>
      </c>
      <c r="H13" s="53">
        <v>20</v>
      </c>
      <c r="I13" s="53">
        <v>20</v>
      </c>
      <c r="J13" s="53">
        <v>0</v>
      </c>
      <c r="K13" s="54">
        <v>77.14</v>
      </c>
    </row>
    <row r="14" spans="1:11" ht="12.75">
      <c r="A14" s="30">
        <v>11</v>
      </c>
      <c r="B14" s="43" t="s">
        <v>16</v>
      </c>
      <c r="C14" s="38">
        <v>46</v>
      </c>
      <c r="D14" s="39" t="s">
        <v>62</v>
      </c>
      <c r="E14" s="52">
        <v>11364</v>
      </c>
      <c r="F14" s="53">
        <v>23.5</v>
      </c>
      <c r="G14" s="53">
        <v>18.76</v>
      </c>
      <c r="H14" s="53">
        <v>14</v>
      </c>
      <c r="I14" s="53">
        <v>20</v>
      </c>
      <c r="J14" s="53">
        <v>0</v>
      </c>
      <c r="K14" s="54">
        <v>76.26</v>
      </c>
    </row>
    <row r="15" spans="1:11" ht="12.75">
      <c r="A15" s="30">
        <v>12</v>
      </c>
      <c r="B15" s="43" t="s">
        <v>16</v>
      </c>
      <c r="C15" s="38">
        <v>100</v>
      </c>
      <c r="D15" s="39" t="s">
        <v>25</v>
      </c>
      <c r="E15" s="52">
        <v>12502</v>
      </c>
      <c r="F15" s="53">
        <v>20.45</v>
      </c>
      <c r="G15" s="53">
        <v>19.18</v>
      </c>
      <c r="H15" s="53">
        <v>20</v>
      </c>
      <c r="I15" s="53">
        <v>16</v>
      </c>
      <c r="J15" s="53">
        <v>0</v>
      </c>
      <c r="K15" s="54">
        <v>75.62</v>
      </c>
    </row>
    <row r="16" spans="1:11" ht="12.75">
      <c r="A16" s="30">
        <v>13</v>
      </c>
      <c r="B16" s="43" t="s">
        <v>16</v>
      </c>
      <c r="C16" s="38">
        <v>56</v>
      </c>
      <c r="D16" s="39" t="s">
        <v>71</v>
      </c>
      <c r="E16" s="52">
        <v>11728</v>
      </c>
      <c r="F16" s="53">
        <v>22.46</v>
      </c>
      <c r="G16" s="53">
        <v>17.94</v>
      </c>
      <c r="H16" s="53">
        <v>20</v>
      </c>
      <c r="I16" s="53">
        <v>15</v>
      </c>
      <c r="J16" s="53">
        <v>0</v>
      </c>
      <c r="K16" s="54">
        <v>75.39</v>
      </c>
    </row>
    <row r="17" spans="1:11" ht="12.75">
      <c r="A17" s="30">
        <v>14</v>
      </c>
      <c r="B17" s="43" t="s">
        <v>16</v>
      </c>
      <c r="C17" s="38">
        <v>67</v>
      </c>
      <c r="D17" s="39" t="s">
        <v>54</v>
      </c>
      <c r="E17" s="52">
        <v>13549</v>
      </c>
      <c r="F17" s="53">
        <v>18.1</v>
      </c>
      <c r="G17" s="53">
        <v>16.7</v>
      </c>
      <c r="H17" s="53">
        <v>20</v>
      </c>
      <c r="I17" s="53">
        <v>20</v>
      </c>
      <c r="J17" s="53">
        <v>0</v>
      </c>
      <c r="K17" s="54">
        <v>74.8</v>
      </c>
    </row>
    <row r="18" spans="1:11" ht="12.75">
      <c r="A18" s="30">
        <v>15</v>
      </c>
      <c r="B18" s="43" t="s">
        <v>16</v>
      </c>
      <c r="C18" s="38">
        <v>99</v>
      </c>
      <c r="D18" s="39" t="s">
        <v>32</v>
      </c>
      <c r="E18" s="52">
        <v>15096</v>
      </c>
      <c r="F18" s="53">
        <v>15.22</v>
      </c>
      <c r="G18" s="53">
        <v>19.18</v>
      </c>
      <c r="H18" s="53">
        <v>20</v>
      </c>
      <c r="I18" s="53">
        <v>20</v>
      </c>
      <c r="J18" s="53">
        <v>0</v>
      </c>
      <c r="K18" s="54">
        <v>74.4</v>
      </c>
    </row>
    <row r="19" spans="1:11" ht="12.75">
      <c r="A19" s="30">
        <v>16</v>
      </c>
      <c r="B19" s="43" t="s">
        <v>16</v>
      </c>
      <c r="C19" s="38">
        <v>89</v>
      </c>
      <c r="D19" s="39" t="s">
        <v>20</v>
      </c>
      <c r="E19" s="52">
        <v>14605</v>
      </c>
      <c r="F19" s="53">
        <v>16.07</v>
      </c>
      <c r="G19" s="53">
        <v>17.53</v>
      </c>
      <c r="H19" s="53">
        <v>20</v>
      </c>
      <c r="I19" s="53">
        <v>20</v>
      </c>
      <c r="J19" s="53">
        <v>0</v>
      </c>
      <c r="K19" s="54">
        <v>73.59</v>
      </c>
    </row>
    <row r="20" spans="1:11" ht="12.75">
      <c r="A20" s="30">
        <v>17</v>
      </c>
      <c r="B20" s="43" t="s">
        <v>16</v>
      </c>
      <c r="C20" s="38">
        <v>18</v>
      </c>
      <c r="D20" s="39" t="s">
        <v>73</v>
      </c>
      <c r="E20" s="52">
        <v>13226</v>
      </c>
      <c r="F20" s="53">
        <v>18.78</v>
      </c>
      <c r="G20" s="53">
        <v>15.88</v>
      </c>
      <c r="H20" s="53">
        <v>20</v>
      </c>
      <c r="I20" s="53">
        <v>18</v>
      </c>
      <c r="J20" s="53">
        <v>0</v>
      </c>
      <c r="K20" s="54">
        <v>72.66</v>
      </c>
    </row>
    <row r="21" spans="1:11" ht="12.75">
      <c r="A21" s="30">
        <v>18</v>
      </c>
      <c r="B21" s="43" t="s">
        <v>16</v>
      </c>
      <c r="C21" s="38">
        <v>74</v>
      </c>
      <c r="D21" s="39" t="s">
        <v>44</v>
      </c>
      <c r="E21" s="52">
        <v>12692</v>
      </c>
      <c r="F21" s="53">
        <v>19.99</v>
      </c>
      <c r="G21" s="53">
        <v>15.46</v>
      </c>
      <c r="H21" s="53">
        <v>19</v>
      </c>
      <c r="I21" s="53">
        <v>18</v>
      </c>
      <c r="J21" s="53">
        <v>0</v>
      </c>
      <c r="K21" s="54">
        <v>72.46</v>
      </c>
    </row>
    <row r="22" spans="1:11" ht="12.75">
      <c r="A22" s="30">
        <v>19</v>
      </c>
      <c r="B22" s="43" t="s">
        <v>16</v>
      </c>
      <c r="C22" s="38">
        <v>25</v>
      </c>
      <c r="D22" s="39" t="s">
        <v>28</v>
      </c>
      <c r="E22" s="52">
        <v>11338</v>
      </c>
      <c r="F22" s="53">
        <v>23.57</v>
      </c>
      <c r="G22" s="53">
        <v>20</v>
      </c>
      <c r="H22" s="53">
        <v>19</v>
      </c>
      <c r="I22" s="53">
        <v>9</v>
      </c>
      <c r="J22" s="53">
        <v>0</v>
      </c>
      <c r="K22" s="54">
        <v>71.57</v>
      </c>
    </row>
    <row r="23" spans="1:11" ht="12.75">
      <c r="A23" s="30">
        <v>20</v>
      </c>
      <c r="B23" s="43" t="s">
        <v>16</v>
      </c>
      <c r="C23" s="38">
        <v>23</v>
      </c>
      <c r="D23" s="39" t="s">
        <v>72</v>
      </c>
      <c r="E23" s="52">
        <v>9475</v>
      </c>
      <c r="F23" s="53">
        <v>30.17</v>
      </c>
      <c r="G23" s="53">
        <v>15.05</v>
      </c>
      <c r="H23" s="53">
        <v>18</v>
      </c>
      <c r="I23" s="53">
        <v>8</v>
      </c>
      <c r="J23" s="53">
        <v>0</v>
      </c>
      <c r="K23" s="54">
        <v>71.22</v>
      </c>
    </row>
    <row r="24" spans="1:11" ht="12.75">
      <c r="A24" s="30">
        <v>21</v>
      </c>
      <c r="B24" s="43" t="s">
        <v>16</v>
      </c>
      <c r="C24" s="38">
        <v>96</v>
      </c>
      <c r="D24" s="39" t="s">
        <v>23</v>
      </c>
      <c r="E24" s="52">
        <v>12971</v>
      </c>
      <c r="F24" s="53">
        <v>19.35</v>
      </c>
      <c r="G24" s="53">
        <v>13.4</v>
      </c>
      <c r="H24" s="53">
        <v>20</v>
      </c>
      <c r="I24" s="53">
        <v>18</v>
      </c>
      <c r="J24" s="53">
        <v>0</v>
      </c>
      <c r="K24" s="54">
        <v>70.75</v>
      </c>
    </row>
    <row r="25" spans="1:11" ht="12.75">
      <c r="A25" s="30">
        <v>22</v>
      </c>
      <c r="B25" s="43" t="s">
        <v>16</v>
      </c>
      <c r="C25" s="38">
        <v>84</v>
      </c>
      <c r="D25" s="39" t="s">
        <v>33</v>
      </c>
      <c r="E25" s="52">
        <v>15973</v>
      </c>
      <c r="F25" s="53">
        <v>13.84</v>
      </c>
      <c r="G25" s="53">
        <v>18.76</v>
      </c>
      <c r="H25" s="53">
        <v>18</v>
      </c>
      <c r="I25" s="53">
        <v>20</v>
      </c>
      <c r="J25" s="53">
        <v>0</v>
      </c>
      <c r="K25" s="54">
        <v>70.6</v>
      </c>
    </row>
    <row r="26" spans="1:11" ht="12.75">
      <c r="A26" s="30">
        <v>23</v>
      </c>
      <c r="B26" s="43" t="s">
        <v>16</v>
      </c>
      <c r="C26" s="38">
        <v>72</v>
      </c>
      <c r="D26" s="39" t="s">
        <v>35</v>
      </c>
      <c r="E26" s="52">
        <v>15057</v>
      </c>
      <c r="F26" s="53">
        <v>15.29</v>
      </c>
      <c r="G26" s="53">
        <v>16.29</v>
      </c>
      <c r="H26" s="53">
        <v>19</v>
      </c>
      <c r="I26" s="53">
        <v>20</v>
      </c>
      <c r="J26" s="53">
        <v>0</v>
      </c>
      <c r="K26" s="54">
        <v>70.57</v>
      </c>
    </row>
    <row r="27" spans="1:11" ht="12.75">
      <c r="A27" s="30">
        <v>24</v>
      </c>
      <c r="B27" s="43" t="s">
        <v>16</v>
      </c>
      <c r="C27" s="38">
        <v>15</v>
      </c>
      <c r="D27" s="39" t="s">
        <v>34</v>
      </c>
      <c r="E27" s="52">
        <v>17721</v>
      </c>
      <c r="F27" s="53">
        <v>11.49</v>
      </c>
      <c r="G27" s="53">
        <v>20</v>
      </c>
      <c r="H27" s="53">
        <v>19</v>
      </c>
      <c r="I27" s="53">
        <v>20</v>
      </c>
      <c r="J27" s="53">
        <v>0</v>
      </c>
      <c r="K27" s="54">
        <v>70.49</v>
      </c>
    </row>
    <row r="28" spans="1:11" ht="12.75">
      <c r="A28" s="30">
        <v>25</v>
      </c>
      <c r="B28" s="43" t="s">
        <v>16</v>
      </c>
      <c r="C28" s="38">
        <v>95</v>
      </c>
      <c r="D28" s="39" t="s">
        <v>22</v>
      </c>
      <c r="E28" s="52">
        <v>13990</v>
      </c>
      <c r="F28" s="53">
        <v>17.21</v>
      </c>
      <c r="G28" s="53">
        <v>15.05</v>
      </c>
      <c r="H28" s="53">
        <v>19</v>
      </c>
      <c r="I28" s="53">
        <v>19</v>
      </c>
      <c r="J28" s="53">
        <v>0</v>
      </c>
      <c r="K28" s="54">
        <v>70.26</v>
      </c>
    </row>
    <row r="29" spans="1:11" ht="12.75">
      <c r="A29" s="30">
        <v>26</v>
      </c>
      <c r="B29" s="43" t="s">
        <v>16</v>
      </c>
      <c r="C29" s="38">
        <v>102</v>
      </c>
      <c r="D29" s="39" t="s">
        <v>68</v>
      </c>
      <c r="E29" s="52">
        <v>12299</v>
      </c>
      <c r="F29" s="53">
        <v>20.95</v>
      </c>
      <c r="G29" s="53">
        <v>19.18</v>
      </c>
      <c r="H29" s="53">
        <v>18</v>
      </c>
      <c r="I29" s="53">
        <v>12</v>
      </c>
      <c r="J29" s="53">
        <v>0</v>
      </c>
      <c r="K29" s="54">
        <v>70.13</v>
      </c>
    </row>
    <row r="30" spans="1:11" ht="12.75">
      <c r="A30" s="30">
        <v>27</v>
      </c>
      <c r="B30" s="43" t="s">
        <v>16</v>
      </c>
      <c r="C30" s="38">
        <v>3</v>
      </c>
      <c r="D30" s="39" t="s">
        <v>37</v>
      </c>
      <c r="E30" s="52">
        <v>16426</v>
      </c>
      <c r="F30" s="53">
        <v>13.18</v>
      </c>
      <c r="G30" s="53">
        <v>15.88</v>
      </c>
      <c r="H30" s="53">
        <v>20</v>
      </c>
      <c r="I30" s="53">
        <v>20</v>
      </c>
      <c r="J30" s="53">
        <v>0</v>
      </c>
      <c r="K30" s="54">
        <v>69.06</v>
      </c>
    </row>
    <row r="31" spans="1:11" ht="12.75">
      <c r="A31" s="30">
        <v>28</v>
      </c>
      <c r="B31" s="43" t="s">
        <v>16</v>
      </c>
      <c r="C31" s="38">
        <v>7</v>
      </c>
      <c r="D31" s="39" t="s">
        <v>39</v>
      </c>
      <c r="E31" s="52">
        <v>13158</v>
      </c>
      <c r="F31" s="53">
        <v>18.93</v>
      </c>
      <c r="G31" s="53">
        <v>12.99</v>
      </c>
      <c r="H31" s="53">
        <v>19</v>
      </c>
      <c r="I31" s="53">
        <v>18</v>
      </c>
      <c r="J31" s="53">
        <v>0</v>
      </c>
      <c r="K31" s="54">
        <v>68.92</v>
      </c>
    </row>
    <row r="32" spans="1:11" ht="12.75">
      <c r="A32" s="30">
        <v>29</v>
      </c>
      <c r="B32" s="43" t="s">
        <v>16</v>
      </c>
      <c r="C32" s="38">
        <v>92</v>
      </c>
      <c r="D32" s="39" t="s">
        <v>17</v>
      </c>
      <c r="E32" s="52">
        <v>19553</v>
      </c>
      <c r="F32" s="53">
        <v>9.48</v>
      </c>
      <c r="G32" s="53">
        <v>18.76</v>
      </c>
      <c r="H32" s="53">
        <v>20</v>
      </c>
      <c r="I32" s="53">
        <v>20</v>
      </c>
      <c r="J32" s="53">
        <v>0</v>
      </c>
      <c r="K32" s="54">
        <v>68.24</v>
      </c>
    </row>
    <row r="33" spans="1:11" ht="12.75">
      <c r="A33" s="30">
        <v>30</v>
      </c>
      <c r="B33" s="43" t="s">
        <v>16</v>
      </c>
      <c r="C33" s="38">
        <v>21</v>
      </c>
      <c r="D33" s="39" t="s">
        <v>27</v>
      </c>
      <c r="E33" s="52">
        <v>15125</v>
      </c>
      <c r="F33" s="53">
        <v>15.17</v>
      </c>
      <c r="G33" s="53">
        <v>15.05</v>
      </c>
      <c r="H33" s="53">
        <v>21</v>
      </c>
      <c r="I33" s="53">
        <v>17</v>
      </c>
      <c r="J33" s="53">
        <v>0</v>
      </c>
      <c r="K33" s="54">
        <v>68.22</v>
      </c>
    </row>
    <row r="34" spans="1:11" ht="12.75">
      <c r="A34" s="30">
        <v>31</v>
      </c>
      <c r="B34" s="43" t="s">
        <v>16</v>
      </c>
      <c r="C34" s="38">
        <v>66</v>
      </c>
      <c r="D34" s="39" t="s">
        <v>66</v>
      </c>
      <c r="E34" s="52">
        <v>13461</v>
      </c>
      <c r="F34" s="53">
        <v>18.28</v>
      </c>
      <c r="G34" s="53">
        <v>16.7</v>
      </c>
      <c r="H34" s="53">
        <v>18</v>
      </c>
      <c r="I34" s="53">
        <v>15</v>
      </c>
      <c r="J34" s="53">
        <v>0</v>
      </c>
      <c r="K34" s="54">
        <v>67.98</v>
      </c>
    </row>
    <row r="35" spans="1:11" ht="12.75">
      <c r="A35" s="30">
        <v>32</v>
      </c>
      <c r="B35" s="43" t="s">
        <v>16</v>
      </c>
      <c r="C35" s="38">
        <v>19</v>
      </c>
      <c r="D35" s="39" t="s">
        <v>52</v>
      </c>
      <c r="E35" s="52">
        <v>15485</v>
      </c>
      <c r="F35" s="53">
        <v>14.59</v>
      </c>
      <c r="G35" s="53">
        <v>15.05</v>
      </c>
      <c r="H35" s="53">
        <v>18</v>
      </c>
      <c r="I35" s="53">
        <v>20</v>
      </c>
      <c r="J35" s="53">
        <v>0</v>
      </c>
      <c r="K35" s="54">
        <v>67.64</v>
      </c>
    </row>
    <row r="36" spans="1:11" ht="12.75">
      <c r="A36" s="30">
        <v>33</v>
      </c>
      <c r="B36" s="43" t="s">
        <v>16</v>
      </c>
      <c r="C36" s="38">
        <v>77</v>
      </c>
      <c r="D36" s="39" t="s">
        <v>21</v>
      </c>
      <c r="E36" s="52">
        <v>12772</v>
      </c>
      <c r="F36" s="53">
        <v>19.8</v>
      </c>
      <c r="G36" s="53">
        <v>18.35</v>
      </c>
      <c r="H36" s="53">
        <v>19</v>
      </c>
      <c r="I36" s="53">
        <v>10</v>
      </c>
      <c r="J36" s="53">
        <v>0</v>
      </c>
      <c r="K36" s="54">
        <v>67.16</v>
      </c>
    </row>
    <row r="37" spans="1:11" ht="12.75">
      <c r="A37" s="30">
        <v>34</v>
      </c>
      <c r="B37" s="43" t="s">
        <v>16</v>
      </c>
      <c r="C37" s="38">
        <v>49</v>
      </c>
      <c r="D37" s="39" t="s">
        <v>18</v>
      </c>
      <c r="E37" s="52">
        <v>19225</v>
      </c>
      <c r="F37" s="53">
        <v>9.81</v>
      </c>
      <c r="G37" s="53">
        <v>17.11</v>
      </c>
      <c r="H37" s="53">
        <v>20</v>
      </c>
      <c r="I37" s="53">
        <v>20</v>
      </c>
      <c r="J37" s="53">
        <v>0</v>
      </c>
      <c r="K37" s="54">
        <v>66.92</v>
      </c>
    </row>
    <row r="38" spans="1:11" ht="12.75">
      <c r="A38" s="30">
        <v>35</v>
      </c>
      <c r="B38" s="43" t="s">
        <v>16</v>
      </c>
      <c r="C38" s="38">
        <v>78</v>
      </c>
      <c r="D38" s="39" t="s">
        <v>75</v>
      </c>
      <c r="E38" s="52">
        <v>15843</v>
      </c>
      <c r="F38" s="53">
        <v>14.03</v>
      </c>
      <c r="G38" s="53">
        <v>15.88</v>
      </c>
      <c r="H38" s="53">
        <v>19</v>
      </c>
      <c r="I38" s="53">
        <v>18</v>
      </c>
      <c r="J38" s="53">
        <v>0</v>
      </c>
      <c r="K38" s="54">
        <v>66.91</v>
      </c>
    </row>
    <row r="39" spans="1:11" ht="12.75">
      <c r="A39" s="30">
        <v>36</v>
      </c>
      <c r="B39" s="43" t="s">
        <v>16</v>
      </c>
      <c r="C39" s="38">
        <v>98</v>
      </c>
      <c r="D39" s="39" t="s">
        <v>57</v>
      </c>
      <c r="E39" s="52">
        <v>13542</v>
      </c>
      <c r="F39" s="53">
        <v>18.11</v>
      </c>
      <c r="G39" s="53">
        <v>17.53</v>
      </c>
      <c r="H39" s="53">
        <v>17</v>
      </c>
      <c r="I39" s="53">
        <v>14</v>
      </c>
      <c r="J39" s="53">
        <v>0</v>
      </c>
      <c r="K39" s="54">
        <v>66.64</v>
      </c>
    </row>
    <row r="40" spans="1:11" ht="12.75">
      <c r="A40" s="30">
        <v>37</v>
      </c>
      <c r="B40" s="43" t="s">
        <v>16</v>
      </c>
      <c r="C40" s="38">
        <v>20</v>
      </c>
      <c r="D40" s="39" t="s">
        <v>53</v>
      </c>
      <c r="E40" s="52">
        <v>13191</v>
      </c>
      <c r="F40" s="53">
        <v>18.86</v>
      </c>
      <c r="G40" s="53">
        <v>18.76</v>
      </c>
      <c r="H40" s="53">
        <v>18</v>
      </c>
      <c r="I40" s="53">
        <v>11</v>
      </c>
      <c r="J40" s="53">
        <v>0</v>
      </c>
      <c r="K40" s="54">
        <v>66.62</v>
      </c>
    </row>
    <row r="41" spans="1:11" ht="12.75">
      <c r="A41" s="30">
        <v>38</v>
      </c>
      <c r="B41" s="43" t="s">
        <v>16</v>
      </c>
      <c r="C41" s="38">
        <v>39</v>
      </c>
      <c r="D41" s="39" t="s">
        <v>47</v>
      </c>
      <c r="E41" s="52">
        <v>14007</v>
      </c>
      <c r="F41" s="53">
        <v>17.18</v>
      </c>
      <c r="G41" s="53">
        <v>13.4</v>
      </c>
      <c r="H41" s="53">
        <v>19</v>
      </c>
      <c r="I41" s="53">
        <v>17</v>
      </c>
      <c r="J41" s="53">
        <v>0</v>
      </c>
      <c r="K41" s="54">
        <v>66.58</v>
      </c>
    </row>
    <row r="42" spans="1:11" ht="12.75">
      <c r="A42" s="30">
        <v>39</v>
      </c>
      <c r="B42" s="43" t="s">
        <v>16</v>
      </c>
      <c r="C42" s="38">
        <v>55</v>
      </c>
      <c r="D42" s="39" t="s">
        <v>49</v>
      </c>
      <c r="E42" s="52">
        <v>14227</v>
      </c>
      <c r="F42" s="53">
        <v>16.76</v>
      </c>
      <c r="G42" s="53">
        <v>13.73</v>
      </c>
      <c r="H42" s="53">
        <v>20</v>
      </c>
      <c r="I42" s="53">
        <v>16</v>
      </c>
      <c r="J42" s="53">
        <v>0</v>
      </c>
      <c r="K42" s="54">
        <v>66.48</v>
      </c>
    </row>
    <row r="43" spans="1:11" ht="12.75">
      <c r="A43" s="30">
        <v>40</v>
      </c>
      <c r="B43" s="43" t="s">
        <v>16</v>
      </c>
      <c r="C43" s="38">
        <v>60</v>
      </c>
      <c r="D43" s="39" t="s">
        <v>60</v>
      </c>
      <c r="E43" s="52">
        <v>16945</v>
      </c>
      <c r="F43" s="53">
        <v>12.47</v>
      </c>
      <c r="G43" s="53">
        <v>18.76</v>
      </c>
      <c r="H43" s="53">
        <v>19</v>
      </c>
      <c r="I43" s="53">
        <v>16</v>
      </c>
      <c r="J43" s="53">
        <v>0</v>
      </c>
      <c r="K43" s="54">
        <v>66.23</v>
      </c>
    </row>
    <row r="44" spans="1:11" ht="12.75">
      <c r="A44" s="30">
        <v>41</v>
      </c>
      <c r="B44" s="43" t="s">
        <v>16</v>
      </c>
      <c r="C44" s="38">
        <v>82</v>
      </c>
      <c r="D44" s="39" t="s">
        <v>78</v>
      </c>
      <c r="E44" s="52">
        <v>9099</v>
      </c>
      <c r="F44" s="53">
        <v>31.83</v>
      </c>
      <c r="G44" s="53">
        <v>14.23</v>
      </c>
      <c r="H44" s="53">
        <v>16</v>
      </c>
      <c r="I44" s="53">
        <v>4</v>
      </c>
      <c r="J44" s="53">
        <v>0</v>
      </c>
      <c r="K44" s="54">
        <v>66.05</v>
      </c>
    </row>
    <row r="45" spans="1:11" ht="12.75">
      <c r="A45" s="30">
        <v>42</v>
      </c>
      <c r="B45" s="43" t="s">
        <v>16</v>
      </c>
      <c r="C45" s="38">
        <v>97</v>
      </c>
      <c r="D45" s="39" t="s">
        <v>24</v>
      </c>
      <c r="E45" s="52">
        <v>14007</v>
      </c>
      <c r="F45" s="53">
        <v>17.18</v>
      </c>
      <c r="G45" s="53">
        <v>9.69</v>
      </c>
      <c r="H45" s="53">
        <v>19</v>
      </c>
      <c r="I45" s="53">
        <v>20</v>
      </c>
      <c r="J45" s="53">
        <v>0</v>
      </c>
      <c r="K45" s="54">
        <v>65.87</v>
      </c>
    </row>
    <row r="46" spans="1:11" ht="12.75">
      <c r="A46" s="30">
        <v>43</v>
      </c>
      <c r="B46" s="43" t="s">
        <v>16</v>
      </c>
      <c r="C46" s="38">
        <v>31</v>
      </c>
      <c r="D46" s="39" t="s">
        <v>64</v>
      </c>
      <c r="E46" s="52">
        <v>13135</v>
      </c>
      <c r="F46" s="53">
        <v>18.98</v>
      </c>
      <c r="G46" s="53">
        <v>12.58</v>
      </c>
      <c r="H46" s="53">
        <v>20</v>
      </c>
      <c r="I46" s="53">
        <v>14</v>
      </c>
      <c r="J46" s="53">
        <v>0</v>
      </c>
      <c r="K46" s="54">
        <v>65.56</v>
      </c>
    </row>
    <row r="47" spans="1:11" ht="12.75">
      <c r="A47" s="30">
        <v>44</v>
      </c>
      <c r="B47" s="43" t="s">
        <v>16</v>
      </c>
      <c r="C47" s="38">
        <v>30</v>
      </c>
      <c r="D47" s="39" t="s">
        <v>67</v>
      </c>
      <c r="E47" s="52">
        <v>15074</v>
      </c>
      <c r="F47" s="53">
        <v>15.26</v>
      </c>
      <c r="G47" s="53">
        <v>10.1</v>
      </c>
      <c r="H47" s="53">
        <v>20</v>
      </c>
      <c r="I47" s="53">
        <v>20</v>
      </c>
      <c r="J47" s="53">
        <v>0</v>
      </c>
      <c r="K47" s="54">
        <v>65.36</v>
      </c>
    </row>
    <row r="48" spans="1:11" ht="12.75">
      <c r="A48" s="30">
        <v>45</v>
      </c>
      <c r="B48" s="43" t="s">
        <v>16</v>
      </c>
      <c r="C48" s="38">
        <v>35</v>
      </c>
      <c r="D48" s="39" t="s">
        <v>77</v>
      </c>
      <c r="E48" s="52">
        <v>14577</v>
      </c>
      <c r="F48" s="53">
        <v>16.12</v>
      </c>
      <c r="G48" s="53">
        <v>16.7</v>
      </c>
      <c r="H48" s="53">
        <v>17</v>
      </c>
      <c r="I48" s="53">
        <v>15</v>
      </c>
      <c r="J48" s="53">
        <v>0</v>
      </c>
      <c r="K48" s="54">
        <v>64.82</v>
      </c>
    </row>
    <row r="49" spans="1:11" ht="12.75">
      <c r="A49" s="30">
        <v>46</v>
      </c>
      <c r="B49" s="43" t="s">
        <v>16</v>
      </c>
      <c r="C49" s="38">
        <v>1</v>
      </c>
      <c r="D49" s="39" t="s">
        <v>30</v>
      </c>
      <c r="E49" s="52">
        <v>15718</v>
      </c>
      <c r="F49" s="53">
        <v>14.22</v>
      </c>
      <c r="G49" s="53">
        <v>15.05</v>
      </c>
      <c r="H49" s="53">
        <v>20</v>
      </c>
      <c r="I49" s="53">
        <v>15</v>
      </c>
      <c r="J49" s="53">
        <v>0</v>
      </c>
      <c r="K49" s="54">
        <v>64.27</v>
      </c>
    </row>
    <row r="50" spans="1:11" ht="12.75">
      <c r="A50" s="30">
        <v>47</v>
      </c>
      <c r="B50" s="43" t="s">
        <v>16</v>
      </c>
      <c r="C50" s="38">
        <v>38</v>
      </c>
      <c r="D50" s="39" t="s">
        <v>31</v>
      </c>
      <c r="E50" s="52">
        <v>17710</v>
      </c>
      <c r="F50" s="53">
        <v>11.5</v>
      </c>
      <c r="G50" s="53">
        <v>16.7</v>
      </c>
      <c r="H50" s="53">
        <v>20</v>
      </c>
      <c r="I50" s="53">
        <v>16</v>
      </c>
      <c r="J50" s="53">
        <v>0</v>
      </c>
      <c r="K50" s="54">
        <v>64.2</v>
      </c>
    </row>
    <row r="51" spans="1:11" ht="12.75">
      <c r="A51" s="30">
        <v>48</v>
      </c>
      <c r="B51" s="43" t="s">
        <v>16</v>
      </c>
      <c r="C51" s="38">
        <v>24</v>
      </c>
      <c r="D51" s="39" t="s">
        <v>58</v>
      </c>
      <c r="E51" s="52">
        <v>14296</v>
      </c>
      <c r="F51" s="53">
        <v>16.63</v>
      </c>
      <c r="G51" s="53">
        <v>17.53</v>
      </c>
      <c r="H51" s="53">
        <v>16</v>
      </c>
      <c r="I51" s="53">
        <v>14</v>
      </c>
      <c r="J51" s="53">
        <v>0</v>
      </c>
      <c r="K51" s="54">
        <v>64.16</v>
      </c>
    </row>
    <row r="52" spans="1:11" ht="12.75">
      <c r="A52" s="30">
        <v>49</v>
      </c>
      <c r="B52" s="43" t="s">
        <v>16</v>
      </c>
      <c r="C52" s="38">
        <v>48</v>
      </c>
      <c r="D52" s="39" t="s">
        <v>41</v>
      </c>
      <c r="E52" s="52">
        <v>13939</v>
      </c>
      <c r="F52" s="53">
        <v>17.31</v>
      </c>
      <c r="G52" s="53">
        <v>15.46</v>
      </c>
      <c r="H52" s="53">
        <v>16</v>
      </c>
      <c r="I52" s="53">
        <v>15</v>
      </c>
      <c r="J52" s="53">
        <v>0</v>
      </c>
      <c r="K52" s="54">
        <v>63.77</v>
      </c>
    </row>
    <row r="53" spans="1:11" ht="12.75">
      <c r="A53" s="30">
        <v>50</v>
      </c>
      <c r="B53" s="43" t="s">
        <v>16</v>
      </c>
      <c r="C53" s="38">
        <v>29</v>
      </c>
      <c r="D53" s="39" t="s">
        <v>76</v>
      </c>
      <c r="E53" s="52">
        <v>18663</v>
      </c>
      <c r="F53" s="53">
        <v>10.4</v>
      </c>
      <c r="G53" s="53">
        <v>17.53</v>
      </c>
      <c r="H53" s="53">
        <v>20</v>
      </c>
      <c r="I53" s="53">
        <v>15</v>
      </c>
      <c r="J53" s="53">
        <v>0</v>
      </c>
      <c r="K53" s="54">
        <v>62.93</v>
      </c>
    </row>
    <row r="54" spans="1:11" ht="12.75">
      <c r="A54" s="30">
        <v>51</v>
      </c>
      <c r="B54" s="43" t="s">
        <v>16</v>
      </c>
      <c r="C54" s="38">
        <v>80</v>
      </c>
      <c r="D54" s="39" t="s">
        <v>29</v>
      </c>
      <c r="E54" s="52">
        <v>12619</v>
      </c>
      <c r="F54" s="53">
        <v>20.17</v>
      </c>
      <c r="G54" s="53">
        <v>17.11</v>
      </c>
      <c r="H54" s="53">
        <v>17</v>
      </c>
      <c r="I54" s="53">
        <v>8</v>
      </c>
      <c r="J54" s="53">
        <v>0</v>
      </c>
      <c r="K54" s="54">
        <v>62.28</v>
      </c>
    </row>
    <row r="55" spans="1:11" ht="12.75">
      <c r="A55" s="30">
        <v>52</v>
      </c>
      <c r="B55" s="43" t="s">
        <v>16</v>
      </c>
      <c r="C55" s="38">
        <v>14</v>
      </c>
      <c r="D55" s="39" t="s">
        <v>45</v>
      </c>
      <c r="E55" s="52">
        <v>14979</v>
      </c>
      <c r="F55" s="53">
        <v>15.42</v>
      </c>
      <c r="G55" s="53">
        <v>14.64</v>
      </c>
      <c r="H55" s="53">
        <v>20</v>
      </c>
      <c r="I55" s="53">
        <v>12</v>
      </c>
      <c r="J55" s="53">
        <v>0</v>
      </c>
      <c r="K55" s="54">
        <v>62.06</v>
      </c>
    </row>
    <row r="56" spans="1:11" ht="12.75">
      <c r="A56" s="30">
        <v>53</v>
      </c>
      <c r="B56" s="43" t="s">
        <v>16</v>
      </c>
      <c r="C56" s="38">
        <v>10</v>
      </c>
      <c r="D56" s="39" t="s">
        <v>50</v>
      </c>
      <c r="E56" s="52">
        <v>19222</v>
      </c>
      <c r="F56" s="53">
        <v>9.81</v>
      </c>
      <c r="G56" s="53">
        <v>18.76</v>
      </c>
      <c r="H56" s="53">
        <v>19</v>
      </c>
      <c r="I56" s="53">
        <v>14</v>
      </c>
      <c r="J56" s="53">
        <v>0</v>
      </c>
      <c r="K56" s="54">
        <v>61.57</v>
      </c>
    </row>
    <row r="57" spans="1:11" ht="12.75">
      <c r="A57" s="30">
        <v>54</v>
      </c>
      <c r="B57" s="43" t="s">
        <v>16</v>
      </c>
      <c r="C57" s="38">
        <v>16</v>
      </c>
      <c r="D57" s="39" t="s">
        <v>81</v>
      </c>
      <c r="E57" s="52">
        <v>14289</v>
      </c>
      <c r="F57" s="53">
        <v>16.64</v>
      </c>
      <c r="G57" s="53">
        <v>11.75</v>
      </c>
      <c r="H57" s="53">
        <v>20</v>
      </c>
      <c r="I57" s="53">
        <v>12</v>
      </c>
      <c r="J57" s="53">
        <v>0</v>
      </c>
      <c r="K57" s="54">
        <v>60.39</v>
      </c>
    </row>
    <row r="58" spans="1:11" ht="12.75">
      <c r="A58" s="30">
        <v>55</v>
      </c>
      <c r="B58" s="43" t="s">
        <v>16</v>
      </c>
      <c r="C58" s="38">
        <v>40</v>
      </c>
      <c r="D58" s="39" t="s">
        <v>65</v>
      </c>
      <c r="E58" s="52">
        <v>11563</v>
      </c>
      <c r="F58" s="53">
        <v>22.92</v>
      </c>
      <c r="G58" s="53">
        <v>14.23</v>
      </c>
      <c r="H58" s="53">
        <v>17</v>
      </c>
      <c r="I58" s="53">
        <v>6</v>
      </c>
      <c r="J58" s="53">
        <v>0</v>
      </c>
      <c r="K58" s="54">
        <v>60.15</v>
      </c>
    </row>
    <row r="59" spans="1:11" ht="12.75">
      <c r="A59" s="30">
        <v>56</v>
      </c>
      <c r="B59" s="43" t="s">
        <v>16</v>
      </c>
      <c r="C59" s="38">
        <v>58</v>
      </c>
      <c r="D59" s="39" t="s">
        <v>51</v>
      </c>
      <c r="E59" s="52">
        <v>17693</v>
      </c>
      <c r="F59" s="53">
        <v>11.52</v>
      </c>
      <c r="G59" s="53">
        <v>13.4</v>
      </c>
      <c r="H59" s="53">
        <v>20</v>
      </c>
      <c r="I59" s="53">
        <v>15</v>
      </c>
      <c r="J59" s="53">
        <v>0</v>
      </c>
      <c r="K59" s="54">
        <v>59.92</v>
      </c>
    </row>
    <row r="60" spans="1:11" ht="12.75">
      <c r="A60" s="30">
        <v>57</v>
      </c>
      <c r="B60" s="43" t="s">
        <v>16</v>
      </c>
      <c r="C60" s="38">
        <v>54</v>
      </c>
      <c r="D60" s="39" t="s">
        <v>43</v>
      </c>
      <c r="E60" s="52">
        <v>16397</v>
      </c>
      <c r="F60" s="53">
        <v>13.22</v>
      </c>
      <c r="G60" s="53">
        <v>16.29</v>
      </c>
      <c r="H60" s="53">
        <v>20</v>
      </c>
      <c r="I60" s="53">
        <v>10</v>
      </c>
      <c r="J60" s="53">
        <v>0</v>
      </c>
      <c r="K60" s="54">
        <v>59.51</v>
      </c>
    </row>
    <row r="61" spans="1:11" ht="12.75">
      <c r="A61" s="30">
        <v>58</v>
      </c>
      <c r="B61" s="43" t="s">
        <v>16</v>
      </c>
      <c r="C61" s="38">
        <v>9</v>
      </c>
      <c r="D61" s="39" t="s">
        <v>69</v>
      </c>
      <c r="E61" s="52">
        <v>12927</v>
      </c>
      <c r="F61" s="53">
        <v>19.45</v>
      </c>
      <c r="G61" s="53">
        <v>15.05</v>
      </c>
      <c r="H61" s="53">
        <v>20</v>
      </c>
      <c r="I61" s="53">
        <v>5</v>
      </c>
      <c r="J61" s="53">
        <v>0</v>
      </c>
      <c r="K61" s="54">
        <v>59.5</v>
      </c>
    </row>
    <row r="62" spans="1:11" ht="12.75">
      <c r="A62" s="30">
        <v>59</v>
      </c>
      <c r="B62" s="43" t="s">
        <v>16</v>
      </c>
      <c r="C62" s="38">
        <v>65</v>
      </c>
      <c r="D62" s="39" t="s">
        <v>61</v>
      </c>
      <c r="E62" s="52">
        <v>15726</v>
      </c>
      <c r="F62" s="53">
        <v>14.21</v>
      </c>
      <c r="G62" s="53">
        <v>8.86</v>
      </c>
      <c r="H62" s="53">
        <v>20</v>
      </c>
      <c r="I62" s="53">
        <v>14</v>
      </c>
      <c r="J62" s="53">
        <v>0</v>
      </c>
      <c r="K62" s="54">
        <v>57.07</v>
      </c>
    </row>
    <row r="63" spans="1:11" ht="12.75">
      <c r="A63" s="30">
        <v>60</v>
      </c>
      <c r="B63" s="43" t="s">
        <v>16</v>
      </c>
      <c r="C63" s="38">
        <v>33</v>
      </c>
      <c r="D63" s="39" t="s">
        <v>70</v>
      </c>
      <c r="E63" s="52">
        <v>12765</v>
      </c>
      <c r="F63" s="53">
        <v>19.82</v>
      </c>
      <c r="G63" s="53">
        <v>15.88</v>
      </c>
      <c r="H63" s="53">
        <v>17</v>
      </c>
      <c r="I63" s="53">
        <v>4</v>
      </c>
      <c r="J63" s="53">
        <v>0</v>
      </c>
      <c r="K63" s="54">
        <v>56.7</v>
      </c>
    </row>
    <row r="64" spans="1:11" ht="12.75">
      <c r="A64" s="30">
        <v>61</v>
      </c>
      <c r="B64" s="43" t="s">
        <v>16</v>
      </c>
      <c r="C64" s="38">
        <v>42</v>
      </c>
      <c r="D64" s="39" t="s">
        <v>56</v>
      </c>
      <c r="E64" s="52">
        <v>13689</v>
      </c>
      <c r="F64" s="53">
        <v>17.81</v>
      </c>
      <c r="G64" s="53">
        <v>14.64</v>
      </c>
      <c r="H64" s="53">
        <v>20</v>
      </c>
      <c r="I64" s="53">
        <v>3</v>
      </c>
      <c r="J64" s="53">
        <v>0</v>
      </c>
      <c r="K64" s="54">
        <v>55.45</v>
      </c>
    </row>
    <row r="65" spans="1:11" ht="12.75">
      <c r="A65" s="30">
        <v>62</v>
      </c>
      <c r="B65" s="43" t="s">
        <v>16</v>
      </c>
      <c r="C65" s="38">
        <v>61</v>
      </c>
      <c r="D65" s="39" t="s">
        <v>83</v>
      </c>
      <c r="E65" s="52">
        <v>12457</v>
      </c>
      <c r="F65" s="53">
        <v>20.56</v>
      </c>
      <c r="G65" s="53">
        <v>12.99</v>
      </c>
      <c r="H65" s="53">
        <v>19</v>
      </c>
      <c r="I65" s="53">
        <v>1</v>
      </c>
      <c r="J65" s="53">
        <v>0</v>
      </c>
      <c r="K65" s="54">
        <v>53.55</v>
      </c>
    </row>
    <row r="66" spans="1:11" ht="12.75">
      <c r="A66" s="30">
        <v>63</v>
      </c>
      <c r="B66" s="43" t="s">
        <v>16</v>
      </c>
      <c r="C66" s="38">
        <v>81</v>
      </c>
      <c r="D66" s="39" t="s">
        <v>74</v>
      </c>
      <c r="E66" s="52">
        <v>14409</v>
      </c>
      <c r="F66" s="53">
        <v>16.42</v>
      </c>
      <c r="G66" s="53">
        <v>13.23</v>
      </c>
      <c r="H66" s="53">
        <v>10</v>
      </c>
      <c r="I66" s="53">
        <v>11</v>
      </c>
      <c r="J66" s="53">
        <v>0</v>
      </c>
      <c r="K66" s="54">
        <v>50.65</v>
      </c>
    </row>
    <row r="67" spans="1:11" ht="12.75">
      <c r="A67" s="30">
        <v>64</v>
      </c>
      <c r="B67" s="43" t="s">
        <v>16</v>
      </c>
      <c r="C67" s="38">
        <v>12</v>
      </c>
      <c r="D67" s="39" t="s">
        <v>79</v>
      </c>
      <c r="E67" s="52">
        <v>18867</v>
      </c>
      <c r="F67" s="53">
        <v>10.18</v>
      </c>
      <c r="G67" s="53">
        <v>12.99</v>
      </c>
      <c r="H67" s="53">
        <v>19</v>
      </c>
      <c r="I67" s="53">
        <v>7</v>
      </c>
      <c r="J67" s="53">
        <v>0</v>
      </c>
      <c r="K67" s="54">
        <v>49.17</v>
      </c>
    </row>
    <row r="68" spans="1:11" ht="12.75">
      <c r="A68" s="30">
        <v>65</v>
      </c>
      <c r="B68" s="43" t="s">
        <v>16</v>
      </c>
      <c r="C68" s="38">
        <v>34</v>
      </c>
      <c r="D68" s="39" t="s">
        <v>80</v>
      </c>
      <c r="E68" s="52">
        <v>13065</v>
      </c>
      <c r="F68" s="53">
        <v>19.14</v>
      </c>
      <c r="G68" s="53">
        <v>4.3</v>
      </c>
      <c r="H68" s="53">
        <v>11</v>
      </c>
      <c r="I68" s="53">
        <v>14</v>
      </c>
      <c r="J68" s="53">
        <v>0</v>
      </c>
      <c r="K68" s="54">
        <v>48.44</v>
      </c>
    </row>
    <row r="69" spans="1:11" ht="12.75">
      <c r="A69" s="30">
        <v>66</v>
      </c>
      <c r="B69" s="43" t="s">
        <v>16</v>
      </c>
      <c r="C69" s="38">
        <v>28</v>
      </c>
      <c r="D69" s="39" t="s">
        <v>42</v>
      </c>
      <c r="E69" s="52">
        <v>37369</v>
      </c>
      <c r="F69" s="53">
        <v>0.2</v>
      </c>
      <c r="G69" s="53">
        <v>12.9</v>
      </c>
      <c r="H69" s="53">
        <v>16</v>
      </c>
      <c r="I69" s="53">
        <v>2</v>
      </c>
      <c r="J69" s="53">
        <v>0</v>
      </c>
      <c r="K69" s="54">
        <v>31.1</v>
      </c>
    </row>
    <row r="70" spans="1:11" ht="12.75">
      <c r="A70" s="30">
        <v>67</v>
      </c>
      <c r="B70" s="43" t="s">
        <v>16</v>
      </c>
      <c r="C70" s="38">
        <v>51</v>
      </c>
      <c r="D70" s="39" t="s">
        <v>82</v>
      </c>
      <c r="E70" s="52">
        <v>38120</v>
      </c>
      <c r="F70" s="53">
        <v>0</v>
      </c>
      <c r="G70" s="53">
        <v>14.23</v>
      </c>
      <c r="H70" s="53">
        <v>19</v>
      </c>
      <c r="I70" s="53">
        <v>14</v>
      </c>
      <c r="J70" s="53">
        <v>-30</v>
      </c>
      <c r="K70" s="54">
        <v>17.23</v>
      </c>
    </row>
    <row r="71" spans="1:11" ht="12.75">
      <c r="A71" s="30">
        <v>68</v>
      </c>
      <c r="B71" s="43" t="s">
        <v>16</v>
      </c>
      <c r="C71" s="38">
        <v>68</v>
      </c>
      <c r="D71" s="39" t="s">
        <v>86</v>
      </c>
      <c r="E71" s="52">
        <v>14048</v>
      </c>
      <c r="F71" s="53">
        <v>17.1</v>
      </c>
      <c r="G71" s="53">
        <v>7.21</v>
      </c>
      <c r="H71" s="53">
        <v>14</v>
      </c>
      <c r="I71" s="53">
        <v>0</v>
      </c>
      <c r="J71" s="53">
        <v>-80</v>
      </c>
      <c r="K71" s="54">
        <v>-41.69</v>
      </c>
    </row>
    <row r="72" spans="1:11" ht="12.75">
      <c r="A72" s="30">
        <v>69</v>
      </c>
      <c r="B72" s="43" t="s">
        <v>16</v>
      </c>
      <c r="C72" s="38">
        <v>86</v>
      </c>
      <c r="D72" s="39" t="s">
        <v>84</v>
      </c>
      <c r="E72" s="52">
        <v>11113</v>
      </c>
      <c r="F72" s="53">
        <v>24.25</v>
      </c>
      <c r="G72" s="53">
        <v>3.5</v>
      </c>
      <c r="H72" s="53">
        <v>19</v>
      </c>
      <c r="I72" s="53">
        <v>10</v>
      </c>
      <c r="J72" s="53">
        <v>-100</v>
      </c>
      <c r="K72" s="54">
        <v>-43.25</v>
      </c>
    </row>
    <row r="73" spans="1:11" ht="12.75">
      <c r="A73" s="30">
        <v>70</v>
      </c>
      <c r="B73" s="43" t="s">
        <v>16</v>
      </c>
      <c r="C73" s="38">
        <v>88</v>
      </c>
      <c r="D73" s="39" t="s">
        <v>85</v>
      </c>
      <c r="E73" s="52">
        <v>18107</v>
      </c>
      <c r="F73" s="53">
        <v>11.03</v>
      </c>
      <c r="G73" s="53">
        <v>5.56</v>
      </c>
      <c r="H73" s="53">
        <v>17</v>
      </c>
      <c r="I73" s="53">
        <v>3</v>
      </c>
      <c r="J73" s="53">
        <v>-80</v>
      </c>
      <c r="K73" s="54">
        <v>-43.41</v>
      </c>
    </row>
    <row r="74" spans="1:11" ht="12.75">
      <c r="A74" s="30" t="s">
        <v>16</v>
      </c>
      <c r="B74" s="43" t="s">
        <v>16</v>
      </c>
      <c r="C74" s="38">
        <v>11</v>
      </c>
      <c r="D74" s="39" t="s">
        <v>87</v>
      </c>
      <c r="E74" s="52" t="s">
        <v>16</v>
      </c>
      <c r="F74" s="53" t="s">
        <v>16</v>
      </c>
      <c r="G74" s="53" t="s">
        <v>16</v>
      </c>
      <c r="H74" s="53" t="s">
        <v>16</v>
      </c>
      <c r="I74" s="53" t="s">
        <v>16</v>
      </c>
      <c r="J74" s="53" t="s">
        <v>16</v>
      </c>
      <c r="K74" s="54">
        <v>0</v>
      </c>
    </row>
    <row r="75" spans="1:11" ht="12.75">
      <c r="A75" s="30" t="s">
        <v>16</v>
      </c>
      <c r="B75" s="43" t="s">
        <v>16</v>
      </c>
      <c r="C75" s="38">
        <v>17</v>
      </c>
      <c r="D75" s="39" t="s">
        <v>90</v>
      </c>
      <c r="E75" s="52" t="s">
        <v>16</v>
      </c>
      <c r="F75" s="53" t="s">
        <v>16</v>
      </c>
      <c r="G75" s="53" t="s">
        <v>16</v>
      </c>
      <c r="H75" s="53" t="s">
        <v>16</v>
      </c>
      <c r="I75" s="53" t="s">
        <v>16</v>
      </c>
      <c r="J75" s="53" t="s">
        <v>16</v>
      </c>
      <c r="K75" s="54">
        <v>0</v>
      </c>
    </row>
    <row r="76" spans="1:11" ht="12.75">
      <c r="A76" s="30" t="s">
        <v>16</v>
      </c>
      <c r="B76" s="43" t="s">
        <v>16</v>
      </c>
      <c r="C76" s="38">
        <v>22</v>
      </c>
      <c r="D76" s="39" t="s">
        <v>92</v>
      </c>
      <c r="E76" s="52" t="s">
        <v>16</v>
      </c>
      <c r="F76" s="53" t="s">
        <v>16</v>
      </c>
      <c r="G76" s="53" t="s">
        <v>16</v>
      </c>
      <c r="H76" s="53" t="s">
        <v>16</v>
      </c>
      <c r="I76" s="53" t="s">
        <v>16</v>
      </c>
      <c r="J76" s="53" t="s">
        <v>16</v>
      </c>
      <c r="K76" s="54">
        <v>0</v>
      </c>
    </row>
    <row r="77" spans="1:11" ht="12.75">
      <c r="A77" s="30" t="s">
        <v>16</v>
      </c>
      <c r="B77" s="43" t="s">
        <v>16</v>
      </c>
      <c r="C77" s="38">
        <v>27</v>
      </c>
      <c r="D77" s="39" t="s">
        <v>93</v>
      </c>
      <c r="E77" s="52" t="s">
        <v>16</v>
      </c>
      <c r="F77" s="53" t="s">
        <v>16</v>
      </c>
      <c r="G77" s="53" t="s">
        <v>16</v>
      </c>
      <c r="H77" s="53" t="s">
        <v>16</v>
      </c>
      <c r="I77" s="53" t="s">
        <v>16</v>
      </c>
      <c r="J77" s="53" t="s">
        <v>16</v>
      </c>
      <c r="K77" s="54">
        <v>0</v>
      </c>
    </row>
    <row r="78" spans="1:11" ht="12.75">
      <c r="A78" s="30" t="s">
        <v>16</v>
      </c>
      <c r="B78" s="43" t="s">
        <v>16</v>
      </c>
      <c r="C78" s="38">
        <v>36</v>
      </c>
      <c r="D78" s="39" t="s">
        <v>94</v>
      </c>
      <c r="E78" s="52" t="s">
        <v>16</v>
      </c>
      <c r="F78" s="53" t="s">
        <v>16</v>
      </c>
      <c r="G78" s="53" t="s">
        <v>16</v>
      </c>
      <c r="H78" s="53" t="s">
        <v>16</v>
      </c>
      <c r="I78" s="53" t="s">
        <v>16</v>
      </c>
      <c r="J78" s="53" t="s">
        <v>16</v>
      </c>
      <c r="K78" s="54">
        <v>0</v>
      </c>
    </row>
    <row r="79" spans="1:11" ht="12.75">
      <c r="A79" s="30" t="s">
        <v>16</v>
      </c>
      <c r="B79" s="43" t="s">
        <v>16</v>
      </c>
      <c r="C79" s="38">
        <v>50</v>
      </c>
      <c r="D79" s="39" t="s">
        <v>95</v>
      </c>
      <c r="E79" s="52" t="s">
        <v>16</v>
      </c>
      <c r="F79" s="53" t="s">
        <v>16</v>
      </c>
      <c r="G79" s="53" t="s">
        <v>16</v>
      </c>
      <c r="H79" s="53" t="s">
        <v>16</v>
      </c>
      <c r="I79" s="53" t="s">
        <v>16</v>
      </c>
      <c r="J79" s="53" t="s">
        <v>16</v>
      </c>
      <c r="K79" s="54">
        <v>0</v>
      </c>
    </row>
    <row r="80" spans="1:11" ht="12.75">
      <c r="A80" s="30" t="s">
        <v>16</v>
      </c>
      <c r="B80" s="43" t="s">
        <v>16</v>
      </c>
      <c r="C80" s="38">
        <v>53</v>
      </c>
      <c r="D80" s="39" t="s">
        <v>89</v>
      </c>
      <c r="E80" s="52" t="s">
        <v>16</v>
      </c>
      <c r="F80" s="53" t="s">
        <v>16</v>
      </c>
      <c r="G80" s="53" t="s">
        <v>16</v>
      </c>
      <c r="H80" s="53" t="s">
        <v>16</v>
      </c>
      <c r="I80" s="53" t="s">
        <v>16</v>
      </c>
      <c r="J80" s="53" t="s">
        <v>16</v>
      </c>
      <c r="K80" s="54">
        <v>0</v>
      </c>
    </row>
    <row r="81" spans="1:11" ht="12.75">
      <c r="A81" s="30" t="s">
        <v>16</v>
      </c>
      <c r="B81" s="43" t="s">
        <v>16</v>
      </c>
      <c r="C81" s="38">
        <v>71</v>
      </c>
      <c r="D81" s="39" t="s">
        <v>96</v>
      </c>
      <c r="E81" s="52" t="s">
        <v>16</v>
      </c>
      <c r="F81" s="53" t="s">
        <v>16</v>
      </c>
      <c r="G81" s="53" t="s">
        <v>16</v>
      </c>
      <c r="H81" s="53" t="s">
        <v>16</v>
      </c>
      <c r="I81" s="53" t="s">
        <v>16</v>
      </c>
      <c r="J81" s="53" t="s">
        <v>16</v>
      </c>
      <c r="K81" s="54">
        <v>0</v>
      </c>
    </row>
    <row r="82" spans="1:11" ht="12.75">
      <c r="A82" s="30" t="s">
        <v>16</v>
      </c>
      <c r="B82" s="43" t="s">
        <v>16</v>
      </c>
      <c r="C82" s="38">
        <v>83</v>
      </c>
      <c r="D82" s="39" t="s">
        <v>97</v>
      </c>
      <c r="E82" s="52" t="s">
        <v>16</v>
      </c>
      <c r="F82" s="53" t="s">
        <v>16</v>
      </c>
      <c r="G82" s="53" t="s">
        <v>16</v>
      </c>
      <c r="H82" s="53" t="s">
        <v>16</v>
      </c>
      <c r="I82" s="53" t="s">
        <v>16</v>
      </c>
      <c r="J82" s="53" t="s">
        <v>16</v>
      </c>
      <c r="K82" s="54">
        <v>0</v>
      </c>
    </row>
    <row r="83" spans="1:11" ht="12.75">
      <c r="A83" s="30" t="s">
        <v>16</v>
      </c>
      <c r="B83" s="43" t="s">
        <v>16</v>
      </c>
      <c r="C83" s="38">
        <v>85</v>
      </c>
      <c r="D83" s="39" t="s">
        <v>98</v>
      </c>
      <c r="E83" s="52" t="s">
        <v>16</v>
      </c>
      <c r="F83" s="53" t="s">
        <v>16</v>
      </c>
      <c r="G83" s="53" t="s">
        <v>16</v>
      </c>
      <c r="H83" s="53" t="s">
        <v>16</v>
      </c>
      <c r="I83" s="53" t="s">
        <v>16</v>
      </c>
      <c r="J83" s="53" t="s">
        <v>16</v>
      </c>
      <c r="K83" s="54">
        <v>0</v>
      </c>
    </row>
  </sheetData>
  <sheetProtection/>
  <printOptions horizontalCentered="1"/>
  <pageMargins left="0.75" right="0.75" top="1.25" bottom="1" header="0.5" footer="0.49"/>
  <pageSetup fitToHeight="3" orientation="landscape" r:id="rId2"/>
  <headerFooter alignWithMargins="0">
    <oddHeader>&amp;L&amp;G&amp;R&amp;G</oddHeader>
    <oddFooter>&amp;L&amp;"Arial,Regular"&amp;6Printed: &amp;D &amp;T&amp;C&amp;"Arial"&amp;6
© 2016 Society of Automotive Engineers, Inc.&amp;R&amp;"Arial,Regular"&amp;6Page &amp;P of &amp;N</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U87"/>
  <sheetViews>
    <sheetView zoomScalePageLayoutView="0" workbookViewId="0" topLeftCell="A1">
      <pane xSplit="4" ySplit="7" topLeftCell="E8" activePane="bottomRight" state="frozen"/>
      <selection pane="topLeft" activeCell="A1" sqref="A1"/>
      <selection pane="topRight" activeCell="F1" sqref="F1"/>
      <selection pane="bottomLeft" activeCell="A8" sqref="A8"/>
      <selection pane="bottomRight" activeCell="E8" sqref="E8"/>
    </sheetView>
  </sheetViews>
  <sheetFormatPr defaultColWidth="9.140625" defaultRowHeight="12.75"/>
  <cols>
    <col min="1" max="1" width="5.00390625" style="37" customWidth="1"/>
    <col min="2" max="2" width="2.00390625" style="37" bestFit="1" customWidth="1"/>
    <col min="3" max="3" width="5.8515625" style="51" bestFit="1" customWidth="1"/>
    <col min="4" max="4" width="34.00390625" style="37" customWidth="1"/>
    <col min="5" max="5" width="6.57421875" style="51" bestFit="1" customWidth="1"/>
    <col min="6" max="6" width="4.28125" style="51" customWidth="1"/>
    <col min="7" max="7" width="6.57421875" style="51" customWidth="1"/>
    <col min="8" max="8" width="6.421875" style="51" bestFit="1" customWidth="1"/>
    <col min="9" max="9" width="4.28125" style="51" customWidth="1"/>
    <col min="10" max="10" width="6.57421875" style="51" customWidth="1"/>
    <col min="11" max="11" width="6.28125" style="51" customWidth="1"/>
    <col min="12" max="12" width="4.28125" style="51" customWidth="1"/>
    <col min="13" max="14" width="6.421875" style="51" customWidth="1"/>
    <col min="15" max="15" width="4.28125" style="51" customWidth="1"/>
    <col min="16" max="16" width="7.140625" style="51" customWidth="1"/>
    <col min="17" max="17" width="7.8515625" style="51" customWidth="1"/>
    <col min="18" max="18" width="8.57421875" style="57" customWidth="1"/>
    <col min="19" max="16384" width="9.140625" style="37" customWidth="1"/>
  </cols>
  <sheetData>
    <row r="1" spans="2:12" ht="18">
      <c r="B1" s="56"/>
      <c r="C1" s="4"/>
      <c r="D1" s="4"/>
      <c r="E1" s="5" t="s">
        <v>113</v>
      </c>
      <c r="L1" s="2"/>
    </row>
    <row r="2" ht="18">
      <c r="B2" s="58" t="s">
        <v>5</v>
      </c>
    </row>
    <row r="3" spans="4:17" ht="12.75">
      <c r="D3" s="59"/>
      <c r="F3" s="60"/>
      <c r="G3" s="60"/>
      <c r="H3" s="61" t="s">
        <v>114</v>
      </c>
      <c r="J3" s="62">
        <v>4.025</v>
      </c>
      <c r="P3" s="63" t="s">
        <v>115</v>
      </c>
      <c r="Q3" s="64">
        <v>2</v>
      </c>
    </row>
    <row r="4" spans="4:11" ht="12.75">
      <c r="D4" s="59"/>
      <c r="F4" s="60"/>
      <c r="G4" s="60"/>
      <c r="H4" s="61" t="s">
        <v>116</v>
      </c>
      <c r="J4" s="62">
        <v>6.038</v>
      </c>
      <c r="K4" s="65">
        <v>1.5</v>
      </c>
    </row>
    <row r="5" spans="4:10" ht="12.75">
      <c r="D5" s="59"/>
      <c r="E5" s="66"/>
      <c r="F5" s="66"/>
      <c r="G5" s="66"/>
      <c r="H5" s="66"/>
      <c r="I5" s="66"/>
      <c r="J5" s="66"/>
    </row>
    <row r="6" spans="1:18" ht="12.75">
      <c r="A6" s="59"/>
      <c r="B6" s="59"/>
      <c r="C6" s="66"/>
      <c r="D6" s="59"/>
      <c r="E6" s="216" t="s">
        <v>117</v>
      </c>
      <c r="F6" s="216"/>
      <c r="G6" s="216"/>
      <c r="H6" s="216" t="s">
        <v>118</v>
      </c>
      <c r="I6" s="216"/>
      <c r="J6" s="216"/>
      <c r="K6" s="216" t="s">
        <v>119</v>
      </c>
      <c r="L6" s="216"/>
      <c r="M6" s="216"/>
      <c r="N6" s="216" t="s">
        <v>120</v>
      </c>
      <c r="O6" s="216"/>
      <c r="P6" s="216"/>
      <c r="Q6" s="216" t="s">
        <v>101</v>
      </c>
      <c r="R6" s="217"/>
    </row>
    <row r="7" spans="1:21" s="70" customFormat="1" ht="63.75" customHeight="1">
      <c r="A7" s="67" t="s">
        <v>2</v>
      </c>
      <c r="B7" s="68"/>
      <c r="C7" s="28" t="s">
        <v>3</v>
      </c>
      <c r="D7" s="28" t="s">
        <v>4</v>
      </c>
      <c r="E7" s="28" t="s">
        <v>121</v>
      </c>
      <c r="F7" s="28" t="s">
        <v>122</v>
      </c>
      <c r="G7" s="28" t="s">
        <v>123</v>
      </c>
      <c r="H7" s="28" t="s">
        <v>121</v>
      </c>
      <c r="I7" s="28" t="s">
        <v>122</v>
      </c>
      <c r="J7" s="28" t="s">
        <v>123</v>
      </c>
      <c r="K7" s="28" t="s">
        <v>121</v>
      </c>
      <c r="L7" s="28" t="s">
        <v>122</v>
      </c>
      <c r="M7" s="28" t="s">
        <v>123</v>
      </c>
      <c r="N7" s="28" t="s">
        <v>121</v>
      </c>
      <c r="O7" s="28" t="s">
        <v>122</v>
      </c>
      <c r="P7" s="28" t="s">
        <v>123</v>
      </c>
      <c r="Q7" s="28" t="s">
        <v>124</v>
      </c>
      <c r="R7" s="69" t="s">
        <v>104</v>
      </c>
      <c r="U7" s="71"/>
    </row>
    <row r="8" spans="1:18" ht="12.75">
      <c r="A8" s="72">
        <v>1</v>
      </c>
      <c r="B8" s="73" t="s">
        <v>16</v>
      </c>
      <c r="C8" s="74">
        <v>92</v>
      </c>
      <c r="D8" s="75" t="s">
        <v>17</v>
      </c>
      <c r="E8" s="76">
        <v>4.077</v>
      </c>
      <c r="F8" s="77" t="s">
        <v>16</v>
      </c>
      <c r="G8" s="76">
        <v>4.077</v>
      </c>
      <c r="H8" s="76">
        <v>4.025</v>
      </c>
      <c r="I8" s="77" t="s">
        <v>16</v>
      </c>
      <c r="J8" s="76">
        <v>4.025</v>
      </c>
      <c r="K8" s="76">
        <v>4.753</v>
      </c>
      <c r="L8" s="77" t="s">
        <v>16</v>
      </c>
      <c r="M8" s="76">
        <v>4.753</v>
      </c>
      <c r="N8" s="76">
        <v>4.028</v>
      </c>
      <c r="O8" s="77" t="s">
        <v>16</v>
      </c>
      <c r="P8" s="76">
        <v>4.028</v>
      </c>
      <c r="Q8" s="78">
        <v>4.025</v>
      </c>
      <c r="R8" s="79">
        <v>75</v>
      </c>
    </row>
    <row r="9" spans="1:18" ht="12.75">
      <c r="A9" s="72">
        <v>2</v>
      </c>
      <c r="B9" s="73" t="s">
        <v>16</v>
      </c>
      <c r="C9" s="74">
        <v>97</v>
      </c>
      <c r="D9" s="75" t="s">
        <v>24</v>
      </c>
      <c r="E9" s="76">
        <v>4.192</v>
      </c>
      <c r="F9" s="77" t="s">
        <v>16</v>
      </c>
      <c r="G9" s="76">
        <v>4.192</v>
      </c>
      <c r="H9" s="76">
        <v>4.21</v>
      </c>
      <c r="I9" s="77" t="s">
        <v>16</v>
      </c>
      <c r="J9" s="76">
        <v>4.21</v>
      </c>
      <c r="K9" s="76">
        <v>4.152</v>
      </c>
      <c r="L9" s="77" t="s">
        <v>16</v>
      </c>
      <c r="M9" s="76">
        <v>4.152</v>
      </c>
      <c r="N9" s="76">
        <v>4.291</v>
      </c>
      <c r="O9" s="77" t="s">
        <v>16</v>
      </c>
      <c r="P9" s="76">
        <v>4.291</v>
      </c>
      <c r="Q9" s="78">
        <v>4.152</v>
      </c>
      <c r="R9" s="81">
        <v>68.43</v>
      </c>
    </row>
    <row r="10" spans="1:18" ht="12.75">
      <c r="A10" s="72">
        <v>3</v>
      </c>
      <c r="B10" s="73" t="s">
        <v>16</v>
      </c>
      <c r="C10" s="74">
        <v>89</v>
      </c>
      <c r="D10" s="75" t="s">
        <v>20</v>
      </c>
      <c r="E10" s="76">
        <v>4.278</v>
      </c>
      <c r="F10" s="77" t="s">
        <v>16</v>
      </c>
      <c r="G10" s="76">
        <v>4.278</v>
      </c>
      <c r="H10" s="76">
        <v>4.165</v>
      </c>
      <c r="I10" s="77" t="s">
        <v>16</v>
      </c>
      <c r="J10" s="76">
        <v>4.165</v>
      </c>
      <c r="K10" s="76">
        <v>4.196</v>
      </c>
      <c r="L10" s="77" t="s">
        <v>16</v>
      </c>
      <c r="M10" s="76">
        <v>4.196</v>
      </c>
      <c r="N10" s="76">
        <v>4.452</v>
      </c>
      <c r="O10" s="77" t="s">
        <v>16</v>
      </c>
      <c r="P10" s="76">
        <v>4.452</v>
      </c>
      <c r="Q10" s="78">
        <v>4.165</v>
      </c>
      <c r="R10" s="81">
        <v>67.78</v>
      </c>
    </row>
    <row r="11" spans="1:18" ht="12.75">
      <c r="A11" s="72">
        <v>4</v>
      </c>
      <c r="B11" s="73" t="s">
        <v>16</v>
      </c>
      <c r="C11" s="74">
        <v>7</v>
      </c>
      <c r="D11" s="75" t="s">
        <v>39</v>
      </c>
      <c r="E11" s="76">
        <v>4.321</v>
      </c>
      <c r="F11" s="77" t="s">
        <v>16</v>
      </c>
      <c r="G11" s="76">
        <v>4.321</v>
      </c>
      <c r="H11" s="76">
        <v>4.201</v>
      </c>
      <c r="I11" s="77" t="s">
        <v>16</v>
      </c>
      <c r="J11" s="76">
        <v>4.201</v>
      </c>
      <c r="K11" s="76">
        <v>4.34</v>
      </c>
      <c r="L11" s="77" t="s">
        <v>16</v>
      </c>
      <c r="M11" s="76">
        <v>4.34</v>
      </c>
      <c r="N11" s="76">
        <v>4.345</v>
      </c>
      <c r="O11" s="77" t="s">
        <v>16</v>
      </c>
      <c r="P11" s="76">
        <v>4.345</v>
      </c>
      <c r="Q11" s="78">
        <v>4.201</v>
      </c>
      <c r="R11" s="81">
        <v>66.02</v>
      </c>
    </row>
    <row r="12" spans="1:18" ht="12.75">
      <c r="A12" s="72">
        <v>5</v>
      </c>
      <c r="B12" s="73" t="s">
        <v>16</v>
      </c>
      <c r="C12" s="74">
        <v>99</v>
      </c>
      <c r="D12" s="75" t="s">
        <v>32</v>
      </c>
      <c r="E12" s="76">
        <v>4.294</v>
      </c>
      <c r="F12" s="77" t="s">
        <v>16</v>
      </c>
      <c r="G12" s="76">
        <v>4.294</v>
      </c>
      <c r="H12" s="76">
        <v>4.302</v>
      </c>
      <c r="I12" s="77" t="s">
        <v>16</v>
      </c>
      <c r="J12" s="76">
        <v>4.302</v>
      </c>
      <c r="K12" s="76">
        <v>4.255</v>
      </c>
      <c r="L12" s="77" t="s">
        <v>16</v>
      </c>
      <c r="M12" s="76">
        <v>4.255</v>
      </c>
      <c r="N12" s="76">
        <v>4.275</v>
      </c>
      <c r="O12" s="77" t="s">
        <v>16</v>
      </c>
      <c r="P12" s="76">
        <v>4.275</v>
      </c>
      <c r="Q12" s="78">
        <v>4.255</v>
      </c>
      <c r="R12" s="81">
        <v>63.41</v>
      </c>
    </row>
    <row r="13" spans="1:18" ht="12.75">
      <c r="A13" s="72">
        <v>6</v>
      </c>
      <c r="B13" s="73" t="s">
        <v>16</v>
      </c>
      <c r="C13" s="74">
        <v>4</v>
      </c>
      <c r="D13" s="75" t="s">
        <v>36</v>
      </c>
      <c r="E13" s="76">
        <v>4.433</v>
      </c>
      <c r="F13" s="77" t="s">
        <v>16</v>
      </c>
      <c r="G13" s="76">
        <v>4.433</v>
      </c>
      <c r="H13" s="76">
        <v>4.271</v>
      </c>
      <c r="I13" s="77" t="s">
        <v>16</v>
      </c>
      <c r="J13" s="76">
        <v>4.271</v>
      </c>
      <c r="K13" s="76">
        <v>4.365</v>
      </c>
      <c r="L13" s="77" t="s">
        <v>16</v>
      </c>
      <c r="M13" s="76">
        <v>4.365</v>
      </c>
      <c r="N13" s="76">
        <v>4.369</v>
      </c>
      <c r="O13" s="77" t="s">
        <v>16</v>
      </c>
      <c r="P13" s="76">
        <v>4.369</v>
      </c>
      <c r="Q13" s="78">
        <v>4.271</v>
      </c>
      <c r="R13" s="81">
        <v>62.65</v>
      </c>
    </row>
    <row r="14" spans="1:18" ht="12.75">
      <c r="A14" s="72">
        <v>7</v>
      </c>
      <c r="B14" s="73" t="s">
        <v>16</v>
      </c>
      <c r="C14" s="74">
        <v>45</v>
      </c>
      <c r="D14" s="75" t="s">
        <v>19</v>
      </c>
      <c r="E14" s="76">
        <v>4.293</v>
      </c>
      <c r="F14" s="77" t="s">
        <v>16</v>
      </c>
      <c r="G14" s="76">
        <v>4.293</v>
      </c>
      <c r="H14" s="76">
        <v>4.272</v>
      </c>
      <c r="I14" s="77" t="s">
        <v>16</v>
      </c>
      <c r="J14" s="76">
        <v>4.272</v>
      </c>
      <c r="K14" s="76">
        <v>4.386</v>
      </c>
      <c r="L14" s="77" t="s">
        <v>16</v>
      </c>
      <c r="M14" s="76">
        <v>4.386</v>
      </c>
      <c r="N14" s="76">
        <v>4.298</v>
      </c>
      <c r="O14" s="77" t="s">
        <v>16</v>
      </c>
      <c r="P14" s="76">
        <v>4.298</v>
      </c>
      <c r="Q14" s="78">
        <v>4.272</v>
      </c>
      <c r="R14" s="81">
        <v>62.6</v>
      </c>
    </row>
    <row r="15" spans="1:18" ht="12.75">
      <c r="A15" s="72">
        <v>8</v>
      </c>
      <c r="B15" s="73" t="s">
        <v>16</v>
      </c>
      <c r="C15" s="74">
        <v>72</v>
      </c>
      <c r="D15" s="75" t="s">
        <v>35</v>
      </c>
      <c r="E15" s="76">
        <v>4.445</v>
      </c>
      <c r="F15" s="77" t="s">
        <v>16</v>
      </c>
      <c r="G15" s="76">
        <v>4.445</v>
      </c>
      <c r="H15" s="76">
        <v>4.777</v>
      </c>
      <c r="I15" s="77" t="s">
        <v>16</v>
      </c>
      <c r="J15" s="76">
        <v>4.777</v>
      </c>
      <c r="K15" s="76">
        <v>4.412</v>
      </c>
      <c r="L15" s="77" t="s">
        <v>16</v>
      </c>
      <c r="M15" s="76">
        <v>4.412</v>
      </c>
      <c r="N15" s="76">
        <v>4.278</v>
      </c>
      <c r="O15" s="77" t="s">
        <v>16</v>
      </c>
      <c r="P15" s="76">
        <v>4.278</v>
      </c>
      <c r="Q15" s="78">
        <v>4.278</v>
      </c>
      <c r="R15" s="81">
        <v>62.31</v>
      </c>
    </row>
    <row r="16" spans="1:18" ht="12.75">
      <c r="A16" s="72">
        <v>9</v>
      </c>
      <c r="B16" s="73" t="s">
        <v>16</v>
      </c>
      <c r="C16" s="74">
        <v>54</v>
      </c>
      <c r="D16" s="75" t="s">
        <v>43</v>
      </c>
      <c r="E16" s="76">
        <v>4.44</v>
      </c>
      <c r="F16" s="77" t="s">
        <v>16</v>
      </c>
      <c r="G16" s="76">
        <v>4.44</v>
      </c>
      <c r="H16" s="76">
        <v>4.302</v>
      </c>
      <c r="I16" s="77" t="s">
        <v>16</v>
      </c>
      <c r="J16" s="76">
        <v>4.302</v>
      </c>
      <c r="K16" s="76">
        <v>4.78</v>
      </c>
      <c r="L16" s="77" t="s">
        <v>16</v>
      </c>
      <c r="M16" s="76">
        <v>4.78</v>
      </c>
      <c r="N16" s="76">
        <v>4.448</v>
      </c>
      <c r="O16" s="77" t="s">
        <v>16</v>
      </c>
      <c r="P16" s="76">
        <v>4.448</v>
      </c>
      <c r="Q16" s="78">
        <v>4.302</v>
      </c>
      <c r="R16" s="81">
        <v>61.19</v>
      </c>
    </row>
    <row r="17" spans="1:18" ht="12.75">
      <c r="A17" s="72">
        <v>10</v>
      </c>
      <c r="B17" s="73" t="s">
        <v>16</v>
      </c>
      <c r="C17" s="74">
        <v>3</v>
      </c>
      <c r="D17" s="75" t="s">
        <v>37</v>
      </c>
      <c r="E17" s="76">
        <v>4.401</v>
      </c>
      <c r="F17" s="77" t="s">
        <v>16</v>
      </c>
      <c r="G17" s="76">
        <v>4.401</v>
      </c>
      <c r="H17" s="76">
        <v>4.341</v>
      </c>
      <c r="I17" s="77" t="s">
        <v>16</v>
      </c>
      <c r="J17" s="76">
        <v>4.341</v>
      </c>
      <c r="K17" s="76">
        <v>4.378</v>
      </c>
      <c r="L17" s="77" t="s">
        <v>16</v>
      </c>
      <c r="M17" s="76">
        <v>4.378</v>
      </c>
      <c r="N17" s="76">
        <v>4.555</v>
      </c>
      <c r="O17" s="77" t="s">
        <v>16</v>
      </c>
      <c r="P17" s="76">
        <v>4.555</v>
      </c>
      <c r="Q17" s="78">
        <v>4.341</v>
      </c>
      <c r="R17" s="81">
        <v>59.39</v>
      </c>
    </row>
    <row r="18" spans="1:18" ht="12.75">
      <c r="A18" s="72">
        <v>11</v>
      </c>
      <c r="B18" s="73" t="s">
        <v>16</v>
      </c>
      <c r="C18" s="74">
        <v>1</v>
      </c>
      <c r="D18" s="75" t="s">
        <v>30</v>
      </c>
      <c r="E18" s="76">
        <v>4.657</v>
      </c>
      <c r="F18" s="77" t="s">
        <v>16</v>
      </c>
      <c r="G18" s="76">
        <v>4.657</v>
      </c>
      <c r="H18" s="76">
        <v>4.437</v>
      </c>
      <c r="I18" s="77" t="s">
        <v>16</v>
      </c>
      <c r="J18" s="76">
        <v>4.437</v>
      </c>
      <c r="K18" s="76">
        <v>4.424</v>
      </c>
      <c r="L18" s="77" t="s">
        <v>16</v>
      </c>
      <c r="M18" s="76">
        <v>4.424</v>
      </c>
      <c r="N18" s="76">
        <v>4.363</v>
      </c>
      <c r="O18" s="77" t="s">
        <v>16</v>
      </c>
      <c r="P18" s="76">
        <v>4.363</v>
      </c>
      <c r="Q18" s="78">
        <v>4.363</v>
      </c>
      <c r="R18" s="81">
        <v>58.4</v>
      </c>
    </row>
    <row r="19" spans="1:18" ht="12.75">
      <c r="A19" s="72">
        <v>12</v>
      </c>
      <c r="B19" s="73" t="s">
        <v>16</v>
      </c>
      <c r="C19" s="74">
        <v>52</v>
      </c>
      <c r="D19" s="75" t="s">
        <v>55</v>
      </c>
      <c r="E19" s="76">
        <v>4.613</v>
      </c>
      <c r="F19" s="77" t="s">
        <v>16</v>
      </c>
      <c r="G19" s="76">
        <v>4.613</v>
      </c>
      <c r="H19" s="76">
        <v>4.369</v>
      </c>
      <c r="I19" s="77" t="s">
        <v>16</v>
      </c>
      <c r="J19" s="76">
        <v>4.369</v>
      </c>
      <c r="K19" s="76" t="s">
        <v>16</v>
      </c>
      <c r="L19" s="77" t="s">
        <v>16</v>
      </c>
      <c r="M19" s="76" t="s">
        <v>125</v>
      </c>
      <c r="N19" s="76" t="s">
        <v>16</v>
      </c>
      <c r="O19" s="77" t="s">
        <v>16</v>
      </c>
      <c r="P19" s="76" t="s">
        <v>125</v>
      </c>
      <c r="Q19" s="78">
        <v>4.369</v>
      </c>
      <c r="R19" s="81">
        <v>58.11</v>
      </c>
    </row>
    <row r="20" spans="1:18" ht="12.75">
      <c r="A20" s="72">
        <v>13</v>
      </c>
      <c r="B20" s="73" t="s">
        <v>16</v>
      </c>
      <c r="C20" s="74">
        <v>55</v>
      </c>
      <c r="D20" s="75" t="s">
        <v>49</v>
      </c>
      <c r="E20" s="76">
        <v>4.629</v>
      </c>
      <c r="F20" s="77" t="s">
        <v>16</v>
      </c>
      <c r="G20" s="76">
        <v>4.629</v>
      </c>
      <c r="H20" s="76">
        <v>4.391</v>
      </c>
      <c r="I20" s="77" t="s">
        <v>16</v>
      </c>
      <c r="J20" s="76">
        <v>4.391</v>
      </c>
      <c r="K20" s="76">
        <v>4.967</v>
      </c>
      <c r="L20" s="77" t="s">
        <v>16</v>
      </c>
      <c r="M20" s="76">
        <v>4.967</v>
      </c>
      <c r="N20" s="76">
        <v>4.721</v>
      </c>
      <c r="O20" s="77" t="s">
        <v>16</v>
      </c>
      <c r="P20" s="76">
        <v>4.721</v>
      </c>
      <c r="Q20" s="78">
        <v>4.391</v>
      </c>
      <c r="R20" s="81">
        <v>57.13</v>
      </c>
    </row>
    <row r="21" spans="1:18" ht="12.75">
      <c r="A21" s="72">
        <v>14</v>
      </c>
      <c r="B21" s="73" t="s">
        <v>16</v>
      </c>
      <c r="C21" s="74">
        <v>47</v>
      </c>
      <c r="D21" s="75" t="s">
        <v>38</v>
      </c>
      <c r="E21" s="76">
        <v>4.966</v>
      </c>
      <c r="F21" s="77" t="s">
        <v>16</v>
      </c>
      <c r="G21" s="76">
        <v>4.966</v>
      </c>
      <c r="H21" s="76">
        <v>4.555</v>
      </c>
      <c r="I21" s="77" t="s">
        <v>16</v>
      </c>
      <c r="J21" s="76">
        <v>4.555</v>
      </c>
      <c r="K21" s="76">
        <v>4.473</v>
      </c>
      <c r="L21" s="77" t="s">
        <v>16</v>
      </c>
      <c r="M21" s="76">
        <v>4.473</v>
      </c>
      <c r="N21" s="76">
        <v>4.398</v>
      </c>
      <c r="O21" s="77" t="s">
        <v>16</v>
      </c>
      <c r="P21" s="76">
        <v>4.398</v>
      </c>
      <c r="Q21" s="78">
        <v>4.398</v>
      </c>
      <c r="R21" s="81">
        <v>56.82</v>
      </c>
    </row>
    <row r="22" spans="1:18" ht="12.75">
      <c r="A22" s="72">
        <v>15</v>
      </c>
      <c r="B22" s="73" t="s">
        <v>16</v>
      </c>
      <c r="C22" s="74">
        <v>49</v>
      </c>
      <c r="D22" s="75" t="s">
        <v>18</v>
      </c>
      <c r="E22" s="76">
        <v>4.507</v>
      </c>
      <c r="F22" s="77" t="s">
        <v>16</v>
      </c>
      <c r="G22" s="76">
        <v>4.507</v>
      </c>
      <c r="H22" s="76">
        <v>4.504</v>
      </c>
      <c r="I22" s="77" t="s">
        <v>16</v>
      </c>
      <c r="J22" s="76">
        <v>4.504</v>
      </c>
      <c r="K22" s="76">
        <v>4.412</v>
      </c>
      <c r="L22" s="77" t="s">
        <v>16</v>
      </c>
      <c r="M22" s="76">
        <v>4.412</v>
      </c>
      <c r="N22" s="76">
        <v>4.444</v>
      </c>
      <c r="O22" s="77" t="s">
        <v>16</v>
      </c>
      <c r="P22" s="76">
        <v>4.444</v>
      </c>
      <c r="Q22" s="78">
        <v>4.412</v>
      </c>
      <c r="R22" s="81">
        <v>56.22</v>
      </c>
    </row>
    <row r="23" spans="1:18" ht="12.75">
      <c r="A23" s="72">
        <v>16</v>
      </c>
      <c r="B23" s="73" t="s">
        <v>16</v>
      </c>
      <c r="C23" s="74">
        <v>48</v>
      </c>
      <c r="D23" s="75" t="s">
        <v>41</v>
      </c>
      <c r="E23" s="76">
        <v>4.426</v>
      </c>
      <c r="F23" s="77" t="s">
        <v>16</v>
      </c>
      <c r="G23" s="76">
        <v>4.426</v>
      </c>
      <c r="H23" s="76">
        <v>4.883</v>
      </c>
      <c r="I23" s="77" t="s">
        <v>16</v>
      </c>
      <c r="J23" s="76">
        <v>4.883</v>
      </c>
      <c r="K23" s="76">
        <v>4.469</v>
      </c>
      <c r="L23" s="77" t="s">
        <v>16</v>
      </c>
      <c r="M23" s="76">
        <v>4.469</v>
      </c>
      <c r="N23" s="76">
        <v>4.416</v>
      </c>
      <c r="O23" s="77" t="s">
        <v>16</v>
      </c>
      <c r="P23" s="76">
        <v>4.416</v>
      </c>
      <c r="Q23" s="78">
        <v>4.416</v>
      </c>
      <c r="R23" s="81">
        <v>56.01</v>
      </c>
    </row>
    <row r="24" spans="1:18" ht="12.75">
      <c r="A24" s="72">
        <v>17</v>
      </c>
      <c r="B24" s="73" t="s">
        <v>16</v>
      </c>
      <c r="C24" s="74">
        <v>14</v>
      </c>
      <c r="D24" s="75" t="s">
        <v>45</v>
      </c>
      <c r="E24" s="76">
        <v>5.404</v>
      </c>
      <c r="F24" s="77" t="s">
        <v>16</v>
      </c>
      <c r="G24" s="76">
        <v>5.404</v>
      </c>
      <c r="H24" s="76">
        <v>4.759</v>
      </c>
      <c r="I24" s="77" t="s">
        <v>16</v>
      </c>
      <c r="J24" s="76">
        <v>4.759</v>
      </c>
      <c r="K24" s="76">
        <v>4.498</v>
      </c>
      <c r="L24" s="77" t="s">
        <v>16</v>
      </c>
      <c r="M24" s="76">
        <v>4.498</v>
      </c>
      <c r="N24" s="76">
        <v>4.426</v>
      </c>
      <c r="O24" s="77" t="s">
        <v>16</v>
      </c>
      <c r="P24" s="76">
        <v>4.426</v>
      </c>
      <c r="Q24" s="78">
        <v>4.426</v>
      </c>
      <c r="R24" s="81">
        <v>55.57</v>
      </c>
    </row>
    <row r="25" spans="1:18" ht="12.75">
      <c r="A25" s="72">
        <v>18</v>
      </c>
      <c r="B25" s="73" t="s">
        <v>16</v>
      </c>
      <c r="C25" s="74">
        <v>84</v>
      </c>
      <c r="D25" s="75" t="s">
        <v>33</v>
      </c>
      <c r="E25" s="76">
        <v>5.073</v>
      </c>
      <c r="F25" s="77" t="s">
        <v>16</v>
      </c>
      <c r="G25" s="76">
        <v>5.073</v>
      </c>
      <c r="H25" s="76">
        <v>4.671</v>
      </c>
      <c r="I25" s="77" t="s">
        <v>16</v>
      </c>
      <c r="J25" s="76">
        <v>4.671</v>
      </c>
      <c r="K25" s="76">
        <v>4.51</v>
      </c>
      <c r="L25" s="77" t="s">
        <v>16</v>
      </c>
      <c r="M25" s="76">
        <v>4.51</v>
      </c>
      <c r="N25" s="76">
        <v>4.708</v>
      </c>
      <c r="O25" s="77" t="s">
        <v>16</v>
      </c>
      <c r="P25" s="76">
        <v>4.708</v>
      </c>
      <c r="Q25" s="78">
        <v>4.51</v>
      </c>
      <c r="R25" s="81">
        <v>51.95</v>
      </c>
    </row>
    <row r="26" spans="1:18" ht="12.75">
      <c r="A26" s="72">
        <v>19</v>
      </c>
      <c r="B26" s="73" t="s">
        <v>16</v>
      </c>
      <c r="C26" s="74">
        <v>20</v>
      </c>
      <c r="D26" s="75" t="s">
        <v>53</v>
      </c>
      <c r="E26" s="76">
        <v>4.566</v>
      </c>
      <c r="F26" s="77" t="s">
        <v>16</v>
      </c>
      <c r="G26" s="76">
        <v>4.566</v>
      </c>
      <c r="H26" s="76" t="s">
        <v>126</v>
      </c>
      <c r="I26" s="77" t="s">
        <v>16</v>
      </c>
      <c r="J26" s="76" t="s">
        <v>126</v>
      </c>
      <c r="K26" s="76" t="s">
        <v>16</v>
      </c>
      <c r="L26" s="77" t="s">
        <v>16</v>
      </c>
      <c r="M26" s="76" t="s">
        <v>125</v>
      </c>
      <c r="N26" s="76" t="s">
        <v>16</v>
      </c>
      <c r="O26" s="77" t="s">
        <v>16</v>
      </c>
      <c r="P26" s="76" t="s">
        <v>125</v>
      </c>
      <c r="Q26" s="78">
        <v>4.566</v>
      </c>
      <c r="R26" s="81">
        <v>49.6</v>
      </c>
    </row>
    <row r="27" spans="1:18" ht="12.75">
      <c r="A27" s="72">
        <v>20</v>
      </c>
      <c r="B27" s="73" t="s">
        <v>16</v>
      </c>
      <c r="C27" s="74">
        <v>39</v>
      </c>
      <c r="D27" s="75" t="s">
        <v>47</v>
      </c>
      <c r="E27" s="76">
        <v>4.585</v>
      </c>
      <c r="F27" s="77" t="s">
        <v>16</v>
      </c>
      <c r="G27" s="76">
        <v>4.585</v>
      </c>
      <c r="H27" s="76">
        <v>4.605</v>
      </c>
      <c r="I27" s="77" t="s">
        <v>16</v>
      </c>
      <c r="J27" s="76">
        <v>4.605</v>
      </c>
      <c r="K27" s="76">
        <v>4.628</v>
      </c>
      <c r="L27" s="77" t="s">
        <v>16</v>
      </c>
      <c r="M27" s="76">
        <v>4.628</v>
      </c>
      <c r="N27" s="76" t="s">
        <v>16</v>
      </c>
      <c r="O27" s="77" t="s">
        <v>16</v>
      </c>
      <c r="P27" s="76" t="s">
        <v>125</v>
      </c>
      <c r="Q27" s="78">
        <v>4.585</v>
      </c>
      <c r="R27" s="81">
        <v>48.8</v>
      </c>
    </row>
    <row r="28" spans="1:18" ht="12.75">
      <c r="A28" s="72">
        <v>21</v>
      </c>
      <c r="B28" s="73" t="s">
        <v>16</v>
      </c>
      <c r="C28" s="74">
        <v>95</v>
      </c>
      <c r="D28" s="75" t="s">
        <v>22</v>
      </c>
      <c r="E28" s="76">
        <v>4.961</v>
      </c>
      <c r="F28" s="77" t="s">
        <v>16</v>
      </c>
      <c r="G28" s="76">
        <v>4.961</v>
      </c>
      <c r="H28" s="76">
        <v>5.198</v>
      </c>
      <c r="I28" s="77" t="s">
        <v>16</v>
      </c>
      <c r="J28" s="76">
        <v>5.198</v>
      </c>
      <c r="K28" s="76">
        <v>4.644</v>
      </c>
      <c r="L28" s="77" t="s">
        <v>16</v>
      </c>
      <c r="M28" s="76">
        <v>4.644</v>
      </c>
      <c r="N28" s="76">
        <v>4.891</v>
      </c>
      <c r="O28" s="77" t="s">
        <v>16</v>
      </c>
      <c r="P28" s="76">
        <v>4.891</v>
      </c>
      <c r="Q28" s="78">
        <v>4.644</v>
      </c>
      <c r="R28" s="81">
        <v>46.43</v>
      </c>
    </row>
    <row r="29" spans="1:18" ht="12.75">
      <c r="A29" s="72">
        <v>22</v>
      </c>
      <c r="B29" s="73" t="s">
        <v>16</v>
      </c>
      <c r="C29" s="74">
        <v>77</v>
      </c>
      <c r="D29" s="75" t="s">
        <v>21</v>
      </c>
      <c r="E29" s="76">
        <v>4.709</v>
      </c>
      <c r="F29" s="77" t="s">
        <v>16</v>
      </c>
      <c r="G29" s="76">
        <v>4.709</v>
      </c>
      <c r="H29" s="76">
        <v>4.654</v>
      </c>
      <c r="I29" s="77" t="s">
        <v>16</v>
      </c>
      <c r="J29" s="76">
        <v>4.654</v>
      </c>
      <c r="K29" s="76">
        <v>4.887</v>
      </c>
      <c r="L29" s="77" t="s">
        <v>16</v>
      </c>
      <c r="M29" s="76">
        <v>4.887</v>
      </c>
      <c r="N29" s="76">
        <v>4.804</v>
      </c>
      <c r="O29" s="77" t="s">
        <v>16</v>
      </c>
      <c r="P29" s="76">
        <v>4.804</v>
      </c>
      <c r="Q29" s="78">
        <v>4.654</v>
      </c>
      <c r="R29" s="81">
        <v>46.04</v>
      </c>
    </row>
    <row r="30" spans="1:18" ht="12.75">
      <c r="A30" s="72">
        <v>23</v>
      </c>
      <c r="B30" s="73" t="s">
        <v>16</v>
      </c>
      <c r="C30" s="74">
        <v>98</v>
      </c>
      <c r="D30" s="75" t="s">
        <v>57</v>
      </c>
      <c r="E30" s="76">
        <v>5.921</v>
      </c>
      <c r="F30" s="77" t="s">
        <v>16</v>
      </c>
      <c r="G30" s="76">
        <v>5.921</v>
      </c>
      <c r="H30" s="76">
        <v>5.081</v>
      </c>
      <c r="I30" s="77" t="s">
        <v>16</v>
      </c>
      <c r="J30" s="76">
        <v>5.081</v>
      </c>
      <c r="K30" s="76">
        <v>5.059</v>
      </c>
      <c r="L30" s="77" t="s">
        <v>16</v>
      </c>
      <c r="M30" s="76">
        <v>5.059</v>
      </c>
      <c r="N30" s="76">
        <v>4.678</v>
      </c>
      <c r="O30" s="77" t="s">
        <v>16</v>
      </c>
      <c r="P30" s="76">
        <v>4.678</v>
      </c>
      <c r="Q30" s="78">
        <v>4.678</v>
      </c>
      <c r="R30" s="81">
        <v>45.08</v>
      </c>
    </row>
    <row r="31" spans="1:18" ht="12.75">
      <c r="A31" s="72">
        <v>24</v>
      </c>
      <c r="B31" s="73" t="s">
        <v>99</v>
      </c>
      <c r="C31" s="74">
        <v>19</v>
      </c>
      <c r="D31" s="75" t="s">
        <v>52</v>
      </c>
      <c r="E31" s="76">
        <v>5.396</v>
      </c>
      <c r="F31" s="77" t="s">
        <v>16</v>
      </c>
      <c r="G31" s="76">
        <v>5.396</v>
      </c>
      <c r="H31" s="76">
        <v>4.766</v>
      </c>
      <c r="I31" s="77" t="s">
        <v>16</v>
      </c>
      <c r="J31" s="76">
        <v>4.766</v>
      </c>
      <c r="K31" s="76">
        <v>4.742</v>
      </c>
      <c r="L31" s="77" t="s">
        <v>16</v>
      </c>
      <c r="M31" s="76">
        <v>4.742</v>
      </c>
      <c r="N31" s="76">
        <v>4.702</v>
      </c>
      <c r="O31" s="77" t="s">
        <v>16</v>
      </c>
      <c r="P31" s="76">
        <v>4.702</v>
      </c>
      <c r="Q31" s="78">
        <v>4.702</v>
      </c>
      <c r="R31" s="81">
        <v>44.14</v>
      </c>
    </row>
    <row r="32" spans="1:18" ht="12.75">
      <c r="A32" s="72">
        <v>24</v>
      </c>
      <c r="B32" s="73" t="s">
        <v>99</v>
      </c>
      <c r="C32" s="74">
        <v>21</v>
      </c>
      <c r="D32" s="75" t="s">
        <v>27</v>
      </c>
      <c r="E32" s="76">
        <v>4.88</v>
      </c>
      <c r="F32" s="77" t="s">
        <v>16</v>
      </c>
      <c r="G32" s="76">
        <v>4.88</v>
      </c>
      <c r="H32" s="76">
        <v>4.702</v>
      </c>
      <c r="I32" s="77" t="s">
        <v>16</v>
      </c>
      <c r="J32" s="76">
        <v>4.702</v>
      </c>
      <c r="K32" s="76">
        <v>4.774</v>
      </c>
      <c r="L32" s="77" t="s">
        <v>16</v>
      </c>
      <c r="M32" s="76">
        <v>4.774</v>
      </c>
      <c r="N32" s="76" t="s">
        <v>16</v>
      </c>
      <c r="O32" s="77" t="s">
        <v>16</v>
      </c>
      <c r="P32" s="76" t="s">
        <v>125</v>
      </c>
      <c r="Q32" s="78">
        <v>4.702</v>
      </c>
      <c r="R32" s="81">
        <v>44.14</v>
      </c>
    </row>
    <row r="33" spans="1:18" ht="12.75">
      <c r="A33" s="72">
        <v>26</v>
      </c>
      <c r="B33" s="73" t="s">
        <v>16</v>
      </c>
      <c r="C33" s="74">
        <v>75</v>
      </c>
      <c r="D33" s="75" t="s">
        <v>46</v>
      </c>
      <c r="E33" s="76">
        <v>4.791</v>
      </c>
      <c r="F33" s="77" t="s">
        <v>16</v>
      </c>
      <c r="G33" s="76">
        <v>4.791</v>
      </c>
      <c r="H33" s="76">
        <v>4.711</v>
      </c>
      <c r="I33" s="77" t="s">
        <v>16</v>
      </c>
      <c r="J33" s="76">
        <v>4.711</v>
      </c>
      <c r="K33" s="76">
        <v>5.347</v>
      </c>
      <c r="L33" s="77" t="s">
        <v>16</v>
      </c>
      <c r="M33" s="76">
        <v>5.347</v>
      </c>
      <c r="N33" s="76">
        <v>5.196</v>
      </c>
      <c r="O33" s="77" t="s">
        <v>16</v>
      </c>
      <c r="P33" s="76">
        <v>5.196</v>
      </c>
      <c r="Q33" s="78">
        <v>4.711</v>
      </c>
      <c r="R33" s="81">
        <v>43.79</v>
      </c>
    </row>
    <row r="34" spans="1:18" ht="12.75">
      <c r="A34" s="72">
        <v>27</v>
      </c>
      <c r="B34" s="73" t="s">
        <v>16</v>
      </c>
      <c r="C34" s="74">
        <v>70</v>
      </c>
      <c r="D34" s="75" t="s">
        <v>40</v>
      </c>
      <c r="E34" s="76">
        <v>4.751</v>
      </c>
      <c r="F34" s="77" t="s">
        <v>16</v>
      </c>
      <c r="G34" s="76">
        <v>4.751</v>
      </c>
      <c r="H34" s="76">
        <v>4.895</v>
      </c>
      <c r="I34" s="77" t="s">
        <v>16</v>
      </c>
      <c r="J34" s="76">
        <v>4.895</v>
      </c>
      <c r="K34" s="76">
        <v>4.84</v>
      </c>
      <c r="L34" s="77" t="s">
        <v>16</v>
      </c>
      <c r="M34" s="76">
        <v>4.84</v>
      </c>
      <c r="N34" s="76">
        <v>5.253</v>
      </c>
      <c r="O34" s="77" t="s">
        <v>16</v>
      </c>
      <c r="P34" s="76">
        <v>5.253</v>
      </c>
      <c r="Q34" s="78">
        <v>4.751</v>
      </c>
      <c r="R34" s="81">
        <v>42.22</v>
      </c>
    </row>
    <row r="35" spans="1:18" ht="12.75">
      <c r="A35" s="72">
        <v>28</v>
      </c>
      <c r="B35" s="73" t="s">
        <v>16</v>
      </c>
      <c r="C35" s="74">
        <v>25</v>
      </c>
      <c r="D35" s="75" t="s">
        <v>28</v>
      </c>
      <c r="E35" s="76">
        <v>4.839</v>
      </c>
      <c r="F35" s="77" t="s">
        <v>16</v>
      </c>
      <c r="G35" s="76">
        <v>4.839</v>
      </c>
      <c r="H35" s="76">
        <v>4.866</v>
      </c>
      <c r="I35" s="77" t="s">
        <v>16</v>
      </c>
      <c r="J35" s="76">
        <v>4.866</v>
      </c>
      <c r="K35" s="76">
        <v>5.452</v>
      </c>
      <c r="L35" s="77" t="s">
        <v>16</v>
      </c>
      <c r="M35" s="76">
        <v>5.452</v>
      </c>
      <c r="N35" s="76">
        <v>4.874</v>
      </c>
      <c r="O35" s="77" t="s">
        <v>16</v>
      </c>
      <c r="P35" s="76">
        <v>4.874</v>
      </c>
      <c r="Q35" s="78">
        <v>4.839</v>
      </c>
      <c r="R35" s="81">
        <v>38.94</v>
      </c>
    </row>
    <row r="36" spans="1:18" ht="12.75">
      <c r="A36" s="72">
        <v>29</v>
      </c>
      <c r="B36" s="73" t="s">
        <v>16</v>
      </c>
      <c r="C36" s="74">
        <v>74</v>
      </c>
      <c r="D36" s="75" t="s">
        <v>44</v>
      </c>
      <c r="E36" s="76">
        <v>5.003</v>
      </c>
      <c r="F36" s="77" t="s">
        <v>16</v>
      </c>
      <c r="G36" s="76">
        <v>5.003</v>
      </c>
      <c r="H36" s="76">
        <v>4.884</v>
      </c>
      <c r="I36" s="77" t="s">
        <v>16</v>
      </c>
      <c r="J36" s="76">
        <v>4.884</v>
      </c>
      <c r="K36" s="76">
        <v>7.443</v>
      </c>
      <c r="L36" s="77" t="s">
        <v>16</v>
      </c>
      <c r="M36" s="76">
        <v>7.443</v>
      </c>
      <c r="N36" s="76">
        <v>8.494</v>
      </c>
      <c r="O36" s="77" t="s">
        <v>16</v>
      </c>
      <c r="P36" s="76">
        <v>8.494</v>
      </c>
      <c r="Q36" s="78">
        <v>4.884</v>
      </c>
      <c r="R36" s="81">
        <v>37.29</v>
      </c>
    </row>
    <row r="37" spans="1:18" ht="12.75">
      <c r="A37" s="72">
        <v>30</v>
      </c>
      <c r="B37" s="73" t="s">
        <v>16</v>
      </c>
      <c r="C37" s="74">
        <v>51</v>
      </c>
      <c r="D37" s="75" t="s">
        <v>82</v>
      </c>
      <c r="E37" s="76">
        <v>4.9</v>
      </c>
      <c r="F37" s="77" t="s">
        <v>16</v>
      </c>
      <c r="G37" s="76">
        <v>4.9</v>
      </c>
      <c r="H37" s="76">
        <v>5.502</v>
      </c>
      <c r="I37" s="77" t="s">
        <v>16</v>
      </c>
      <c r="J37" s="76">
        <v>5.502</v>
      </c>
      <c r="K37" s="76" t="s">
        <v>16</v>
      </c>
      <c r="L37" s="77" t="s">
        <v>16</v>
      </c>
      <c r="M37" s="76" t="s">
        <v>125</v>
      </c>
      <c r="N37" s="76" t="s">
        <v>16</v>
      </c>
      <c r="O37" s="77" t="s">
        <v>16</v>
      </c>
      <c r="P37" s="76" t="s">
        <v>125</v>
      </c>
      <c r="Q37" s="78">
        <v>4.9</v>
      </c>
      <c r="R37" s="81">
        <v>36.7</v>
      </c>
    </row>
    <row r="38" spans="1:18" ht="12.75">
      <c r="A38" s="72">
        <v>31</v>
      </c>
      <c r="B38" s="73" t="s">
        <v>16</v>
      </c>
      <c r="C38" s="74">
        <v>100</v>
      </c>
      <c r="D38" s="75" t="s">
        <v>25</v>
      </c>
      <c r="E38" s="76">
        <v>5.007</v>
      </c>
      <c r="F38" s="77" t="s">
        <v>16</v>
      </c>
      <c r="G38" s="76">
        <v>5.007</v>
      </c>
      <c r="H38" s="76">
        <v>4.944</v>
      </c>
      <c r="I38" s="77" t="s">
        <v>16</v>
      </c>
      <c r="J38" s="76">
        <v>4.944</v>
      </c>
      <c r="K38" s="76">
        <v>4.966</v>
      </c>
      <c r="L38" s="77" t="s">
        <v>16</v>
      </c>
      <c r="M38" s="76">
        <v>4.966</v>
      </c>
      <c r="N38" s="76">
        <v>4.919</v>
      </c>
      <c r="O38" s="77" t="s">
        <v>16</v>
      </c>
      <c r="P38" s="76">
        <v>4.919</v>
      </c>
      <c r="Q38" s="78">
        <v>4.919</v>
      </c>
      <c r="R38" s="81">
        <v>36.03</v>
      </c>
    </row>
    <row r="39" spans="1:18" ht="12.75">
      <c r="A39" s="72">
        <v>32</v>
      </c>
      <c r="B39" s="73" t="s">
        <v>16</v>
      </c>
      <c r="C39" s="74">
        <v>38</v>
      </c>
      <c r="D39" s="75" t="s">
        <v>31</v>
      </c>
      <c r="E39" s="76">
        <v>4.975</v>
      </c>
      <c r="F39" s="77" t="s">
        <v>16</v>
      </c>
      <c r="G39" s="76">
        <v>4.975</v>
      </c>
      <c r="H39" s="76">
        <v>5.164</v>
      </c>
      <c r="I39" s="77" t="s">
        <v>16</v>
      </c>
      <c r="J39" s="76">
        <v>5.164</v>
      </c>
      <c r="K39" s="76">
        <v>6.078</v>
      </c>
      <c r="L39" s="77" t="s">
        <v>16</v>
      </c>
      <c r="M39" s="76">
        <v>6.078</v>
      </c>
      <c r="N39" s="76">
        <v>5.022</v>
      </c>
      <c r="O39" s="77" t="s">
        <v>16</v>
      </c>
      <c r="P39" s="76">
        <v>5.022</v>
      </c>
      <c r="Q39" s="78">
        <v>4.975</v>
      </c>
      <c r="R39" s="81">
        <v>34.04</v>
      </c>
    </row>
    <row r="40" spans="1:18" ht="12.75">
      <c r="A40" s="72">
        <v>33</v>
      </c>
      <c r="B40" s="73" t="s">
        <v>16</v>
      </c>
      <c r="C40" s="74">
        <v>91</v>
      </c>
      <c r="D40" s="75" t="s">
        <v>26</v>
      </c>
      <c r="E40" s="76">
        <v>8.236</v>
      </c>
      <c r="F40" s="77" t="s">
        <v>16</v>
      </c>
      <c r="G40" s="76">
        <v>8.236</v>
      </c>
      <c r="H40" s="76">
        <v>5.613</v>
      </c>
      <c r="I40" s="77" t="s">
        <v>16</v>
      </c>
      <c r="J40" s="76">
        <v>5.613</v>
      </c>
      <c r="K40" s="76">
        <v>5.058</v>
      </c>
      <c r="L40" s="77" t="s">
        <v>16</v>
      </c>
      <c r="M40" s="76">
        <v>5.058</v>
      </c>
      <c r="N40" s="76">
        <v>4.985</v>
      </c>
      <c r="O40" s="77" t="s">
        <v>16</v>
      </c>
      <c r="P40" s="76">
        <v>4.985</v>
      </c>
      <c r="Q40" s="78">
        <v>4.985</v>
      </c>
      <c r="R40" s="81">
        <v>33.69</v>
      </c>
    </row>
    <row r="41" spans="1:18" ht="12.75">
      <c r="A41" s="72">
        <v>34</v>
      </c>
      <c r="B41" s="73" t="s">
        <v>16</v>
      </c>
      <c r="C41" s="74">
        <v>24</v>
      </c>
      <c r="D41" s="75" t="s">
        <v>58</v>
      </c>
      <c r="E41" s="76">
        <v>6.064</v>
      </c>
      <c r="F41" s="77" t="s">
        <v>16</v>
      </c>
      <c r="G41" s="76">
        <v>6.064</v>
      </c>
      <c r="H41" s="76">
        <v>5.987</v>
      </c>
      <c r="I41" s="77" t="s">
        <v>16</v>
      </c>
      <c r="J41" s="76">
        <v>5.987</v>
      </c>
      <c r="K41" s="76">
        <v>6.571</v>
      </c>
      <c r="L41" s="77" t="s">
        <v>16</v>
      </c>
      <c r="M41" s="76">
        <v>6.571</v>
      </c>
      <c r="N41" s="76">
        <v>5.01</v>
      </c>
      <c r="O41" s="77" t="s">
        <v>16</v>
      </c>
      <c r="P41" s="76">
        <v>5.01</v>
      </c>
      <c r="Q41" s="78">
        <v>5.01</v>
      </c>
      <c r="R41" s="81">
        <v>32.84</v>
      </c>
    </row>
    <row r="42" spans="1:18" ht="12.75">
      <c r="A42" s="72">
        <v>35</v>
      </c>
      <c r="B42" s="73" t="s">
        <v>16</v>
      </c>
      <c r="C42" s="74">
        <v>31</v>
      </c>
      <c r="D42" s="75" t="s">
        <v>64</v>
      </c>
      <c r="E42" s="76">
        <v>6.692</v>
      </c>
      <c r="F42" s="77" t="s">
        <v>16</v>
      </c>
      <c r="G42" s="76">
        <v>6.692</v>
      </c>
      <c r="H42" s="76">
        <v>5.989</v>
      </c>
      <c r="I42" s="77" t="s">
        <v>16</v>
      </c>
      <c r="J42" s="76">
        <v>5.989</v>
      </c>
      <c r="K42" s="76">
        <v>5.119</v>
      </c>
      <c r="L42" s="77" t="s">
        <v>16</v>
      </c>
      <c r="M42" s="76">
        <v>5.119</v>
      </c>
      <c r="N42" s="76">
        <v>5.443</v>
      </c>
      <c r="O42" s="77" t="s">
        <v>16</v>
      </c>
      <c r="P42" s="76">
        <v>5.443</v>
      </c>
      <c r="Q42" s="78">
        <v>5.119</v>
      </c>
      <c r="R42" s="81">
        <v>29.19</v>
      </c>
    </row>
    <row r="43" spans="1:18" ht="12.75">
      <c r="A43" s="72">
        <v>36</v>
      </c>
      <c r="B43" s="73" t="s">
        <v>16</v>
      </c>
      <c r="C43" s="74">
        <v>58</v>
      </c>
      <c r="D43" s="75" t="s">
        <v>51</v>
      </c>
      <c r="E43" s="76">
        <v>5.151</v>
      </c>
      <c r="F43" s="77" t="s">
        <v>16</v>
      </c>
      <c r="G43" s="76">
        <v>5.151</v>
      </c>
      <c r="H43" s="76">
        <v>10.438</v>
      </c>
      <c r="I43" s="77" t="s">
        <v>16</v>
      </c>
      <c r="J43" s="76">
        <v>10.438</v>
      </c>
      <c r="K43" s="76">
        <v>5.502</v>
      </c>
      <c r="L43" s="77" t="s">
        <v>16</v>
      </c>
      <c r="M43" s="76">
        <v>5.502</v>
      </c>
      <c r="N43" s="76">
        <v>5.408</v>
      </c>
      <c r="O43" s="77" t="s">
        <v>16</v>
      </c>
      <c r="P43" s="76">
        <v>5.408</v>
      </c>
      <c r="Q43" s="78">
        <v>5.151</v>
      </c>
      <c r="R43" s="81">
        <v>28.11</v>
      </c>
    </row>
    <row r="44" spans="1:18" ht="12.75">
      <c r="A44" s="72">
        <v>37</v>
      </c>
      <c r="B44" s="73" t="s">
        <v>16</v>
      </c>
      <c r="C44" s="74">
        <v>15</v>
      </c>
      <c r="D44" s="75" t="s">
        <v>34</v>
      </c>
      <c r="E44" s="76">
        <v>5.382</v>
      </c>
      <c r="F44" s="77" t="s">
        <v>16</v>
      </c>
      <c r="G44" s="76">
        <v>5.382</v>
      </c>
      <c r="H44" s="76">
        <v>5.169</v>
      </c>
      <c r="I44" s="77" t="s">
        <v>16</v>
      </c>
      <c r="J44" s="76">
        <v>5.169</v>
      </c>
      <c r="K44" s="76">
        <v>5.609</v>
      </c>
      <c r="L44" s="77" t="s">
        <v>16</v>
      </c>
      <c r="M44" s="76">
        <v>5.609</v>
      </c>
      <c r="N44" s="76">
        <v>5.507</v>
      </c>
      <c r="O44" s="77" t="s">
        <v>16</v>
      </c>
      <c r="P44" s="76">
        <v>5.507</v>
      </c>
      <c r="Q44" s="78">
        <v>5.169</v>
      </c>
      <c r="R44" s="81">
        <v>27.55</v>
      </c>
    </row>
    <row r="45" spans="1:18" ht="12.75">
      <c r="A45" s="72">
        <v>38</v>
      </c>
      <c r="B45" s="73" t="s">
        <v>16</v>
      </c>
      <c r="C45" s="74">
        <v>42</v>
      </c>
      <c r="D45" s="75" t="s">
        <v>56</v>
      </c>
      <c r="E45" s="76">
        <v>5.187</v>
      </c>
      <c r="F45" s="77" t="s">
        <v>16</v>
      </c>
      <c r="G45" s="76">
        <v>5.187</v>
      </c>
      <c r="H45" s="76">
        <v>5.394</v>
      </c>
      <c r="I45" s="77" t="s">
        <v>16</v>
      </c>
      <c r="J45" s="76">
        <v>5.394</v>
      </c>
      <c r="K45" s="76" t="s">
        <v>16</v>
      </c>
      <c r="L45" s="77" t="s">
        <v>16</v>
      </c>
      <c r="M45" s="76" t="s">
        <v>125</v>
      </c>
      <c r="N45" s="76">
        <v>5.461</v>
      </c>
      <c r="O45" s="77" t="s">
        <v>16</v>
      </c>
      <c r="P45" s="76">
        <v>5.461</v>
      </c>
      <c r="Q45" s="78">
        <v>5.187</v>
      </c>
      <c r="R45" s="81">
        <v>26.96</v>
      </c>
    </row>
    <row r="46" spans="1:18" ht="12.75">
      <c r="A46" s="72">
        <v>39</v>
      </c>
      <c r="B46" s="73" t="s">
        <v>16</v>
      </c>
      <c r="C46" s="74">
        <v>41</v>
      </c>
      <c r="D46" s="75" t="s">
        <v>63</v>
      </c>
      <c r="E46" s="76">
        <v>5.27</v>
      </c>
      <c r="F46" s="77" t="s">
        <v>16</v>
      </c>
      <c r="G46" s="76">
        <v>5.27</v>
      </c>
      <c r="H46" s="76">
        <v>6.461</v>
      </c>
      <c r="I46" s="77" t="s">
        <v>16</v>
      </c>
      <c r="J46" s="76">
        <v>6.461</v>
      </c>
      <c r="K46" s="76">
        <v>5.304</v>
      </c>
      <c r="L46" s="77" t="s">
        <v>16</v>
      </c>
      <c r="M46" s="76">
        <v>5.304</v>
      </c>
      <c r="N46" s="76">
        <v>8.879</v>
      </c>
      <c r="O46" s="77" t="s">
        <v>16</v>
      </c>
      <c r="P46" s="76">
        <v>8.879</v>
      </c>
      <c r="Q46" s="78">
        <v>5.27</v>
      </c>
      <c r="R46" s="81">
        <v>24.33</v>
      </c>
    </row>
    <row r="47" spans="1:18" ht="12.75">
      <c r="A47" s="72">
        <v>40</v>
      </c>
      <c r="B47" s="73" t="s">
        <v>16</v>
      </c>
      <c r="C47" s="74">
        <v>96</v>
      </c>
      <c r="D47" s="75" t="s">
        <v>23</v>
      </c>
      <c r="E47" s="76">
        <v>5.718</v>
      </c>
      <c r="F47" s="77" t="s">
        <v>16</v>
      </c>
      <c r="G47" s="76">
        <v>5.718</v>
      </c>
      <c r="H47" s="76">
        <v>5.424</v>
      </c>
      <c r="I47" s="77" t="s">
        <v>16</v>
      </c>
      <c r="J47" s="76">
        <v>5.424</v>
      </c>
      <c r="K47" s="76">
        <v>5.373</v>
      </c>
      <c r="L47" s="77" t="s">
        <v>16</v>
      </c>
      <c r="M47" s="76">
        <v>5.373</v>
      </c>
      <c r="N47" s="76">
        <v>13.012</v>
      </c>
      <c r="O47" s="77" t="s">
        <v>16</v>
      </c>
      <c r="P47" s="76">
        <v>13.012</v>
      </c>
      <c r="Q47" s="78">
        <v>5.373</v>
      </c>
      <c r="R47" s="81">
        <v>21.19</v>
      </c>
    </row>
    <row r="48" spans="1:18" ht="12.75">
      <c r="A48" s="72">
        <v>41</v>
      </c>
      <c r="B48" s="73" t="s">
        <v>16</v>
      </c>
      <c r="C48" s="74">
        <v>67</v>
      </c>
      <c r="D48" s="75" t="s">
        <v>54</v>
      </c>
      <c r="E48" s="76">
        <v>6.082</v>
      </c>
      <c r="F48" s="77" t="s">
        <v>16</v>
      </c>
      <c r="G48" s="76">
        <v>6.082</v>
      </c>
      <c r="H48" s="76">
        <v>5.733</v>
      </c>
      <c r="I48" s="77" t="s">
        <v>16</v>
      </c>
      <c r="J48" s="76">
        <v>5.733</v>
      </c>
      <c r="K48" s="76">
        <v>5.589</v>
      </c>
      <c r="L48" s="77" t="s">
        <v>16</v>
      </c>
      <c r="M48" s="76">
        <v>5.589</v>
      </c>
      <c r="N48" s="76">
        <v>5.462</v>
      </c>
      <c r="O48" s="77" t="s">
        <v>16</v>
      </c>
      <c r="P48" s="76">
        <v>5.462</v>
      </c>
      <c r="Q48" s="78">
        <v>5.462</v>
      </c>
      <c r="R48" s="81">
        <v>18.58</v>
      </c>
    </row>
    <row r="49" spans="1:18" ht="12.75">
      <c r="A49" s="72">
        <v>42</v>
      </c>
      <c r="B49" s="73" t="s">
        <v>16</v>
      </c>
      <c r="C49" s="74">
        <v>80</v>
      </c>
      <c r="D49" s="75" t="s">
        <v>29</v>
      </c>
      <c r="E49" s="76">
        <v>5.88</v>
      </c>
      <c r="F49" s="77" t="s">
        <v>16</v>
      </c>
      <c r="G49" s="76">
        <v>5.88</v>
      </c>
      <c r="H49" s="76">
        <v>5.989</v>
      </c>
      <c r="I49" s="77" t="s">
        <v>16</v>
      </c>
      <c r="J49" s="76">
        <v>5.989</v>
      </c>
      <c r="K49" s="76" t="s">
        <v>16</v>
      </c>
      <c r="L49" s="77" t="s">
        <v>16</v>
      </c>
      <c r="M49" s="76" t="s">
        <v>125</v>
      </c>
      <c r="N49" s="76" t="s">
        <v>16</v>
      </c>
      <c r="O49" s="77" t="s">
        <v>16</v>
      </c>
      <c r="P49" s="76" t="s">
        <v>125</v>
      </c>
      <c r="Q49" s="78">
        <v>5.88</v>
      </c>
      <c r="R49" s="81">
        <v>7.33</v>
      </c>
    </row>
    <row r="50" spans="1:18" ht="12.75">
      <c r="A50" s="72">
        <v>43</v>
      </c>
      <c r="B50" s="73" t="s">
        <v>16</v>
      </c>
      <c r="C50" s="74">
        <v>46</v>
      </c>
      <c r="D50" s="75" t="s">
        <v>62</v>
      </c>
      <c r="E50" s="76">
        <v>8.412</v>
      </c>
      <c r="F50" s="77" t="s">
        <v>16</v>
      </c>
      <c r="G50" s="76">
        <v>8.412</v>
      </c>
      <c r="H50" s="76">
        <v>31.664</v>
      </c>
      <c r="I50" s="77" t="s">
        <v>16</v>
      </c>
      <c r="J50" s="76">
        <v>31.664</v>
      </c>
      <c r="K50" s="76">
        <v>6.893</v>
      </c>
      <c r="L50" s="77" t="s">
        <v>16</v>
      </c>
      <c r="M50" s="76">
        <v>6.893</v>
      </c>
      <c r="N50" s="76">
        <v>29.588</v>
      </c>
      <c r="O50" s="77" t="s">
        <v>16</v>
      </c>
      <c r="P50" s="76">
        <v>29.588</v>
      </c>
      <c r="Q50" s="78">
        <v>6.893</v>
      </c>
      <c r="R50" s="81">
        <v>3.5</v>
      </c>
    </row>
    <row r="51" spans="1:18" ht="12.75">
      <c r="A51" s="72" t="s">
        <v>16</v>
      </c>
      <c r="B51" s="73" t="s">
        <v>16</v>
      </c>
      <c r="C51" s="74">
        <v>9</v>
      </c>
      <c r="D51" s="75" t="s">
        <v>69</v>
      </c>
      <c r="E51" s="76" t="s">
        <v>16</v>
      </c>
      <c r="F51" s="77" t="s">
        <v>16</v>
      </c>
      <c r="G51" s="76" t="s">
        <v>125</v>
      </c>
      <c r="H51" s="76" t="s">
        <v>16</v>
      </c>
      <c r="I51" s="77" t="s">
        <v>16</v>
      </c>
      <c r="J51" s="76" t="s">
        <v>125</v>
      </c>
      <c r="K51" s="76" t="s">
        <v>16</v>
      </c>
      <c r="L51" s="77" t="s">
        <v>16</v>
      </c>
      <c r="M51" s="76" t="s">
        <v>125</v>
      </c>
      <c r="N51" s="76" t="s">
        <v>16</v>
      </c>
      <c r="O51" s="77" t="s">
        <v>16</v>
      </c>
      <c r="P51" s="76" t="s">
        <v>125</v>
      </c>
      <c r="Q51" s="78" t="s">
        <v>125</v>
      </c>
      <c r="R51" s="81">
        <v>0</v>
      </c>
    </row>
    <row r="52" spans="1:18" ht="12.75">
      <c r="A52" s="72" t="s">
        <v>16</v>
      </c>
      <c r="B52" s="73" t="s">
        <v>16</v>
      </c>
      <c r="C52" s="74">
        <v>10</v>
      </c>
      <c r="D52" s="75" t="s">
        <v>50</v>
      </c>
      <c r="E52" s="76" t="s">
        <v>16</v>
      </c>
      <c r="F52" s="77" t="s">
        <v>16</v>
      </c>
      <c r="G52" s="76" t="s">
        <v>125</v>
      </c>
      <c r="H52" s="76" t="s">
        <v>16</v>
      </c>
      <c r="I52" s="77" t="s">
        <v>16</v>
      </c>
      <c r="J52" s="76" t="s">
        <v>125</v>
      </c>
      <c r="K52" s="76" t="s">
        <v>16</v>
      </c>
      <c r="L52" s="77" t="s">
        <v>16</v>
      </c>
      <c r="M52" s="76" t="s">
        <v>125</v>
      </c>
      <c r="N52" s="76" t="s">
        <v>16</v>
      </c>
      <c r="O52" s="77" t="s">
        <v>16</v>
      </c>
      <c r="P52" s="76" t="s">
        <v>125</v>
      </c>
      <c r="Q52" s="78" t="s">
        <v>125</v>
      </c>
      <c r="R52" s="81">
        <v>0</v>
      </c>
    </row>
    <row r="53" spans="1:18" ht="12.75">
      <c r="A53" s="72" t="s">
        <v>16</v>
      </c>
      <c r="B53" s="73" t="s">
        <v>16</v>
      </c>
      <c r="C53" s="74">
        <v>11</v>
      </c>
      <c r="D53" s="75" t="s">
        <v>87</v>
      </c>
      <c r="E53" s="76" t="s">
        <v>16</v>
      </c>
      <c r="F53" s="77" t="s">
        <v>16</v>
      </c>
      <c r="G53" s="76" t="s">
        <v>125</v>
      </c>
      <c r="H53" s="76" t="s">
        <v>16</v>
      </c>
      <c r="I53" s="77" t="s">
        <v>16</v>
      </c>
      <c r="J53" s="76" t="s">
        <v>125</v>
      </c>
      <c r="K53" s="76" t="s">
        <v>16</v>
      </c>
      <c r="L53" s="77" t="s">
        <v>16</v>
      </c>
      <c r="M53" s="76" t="s">
        <v>125</v>
      </c>
      <c r="N53" s="76" t="s">
        <v>16</v>
      </c>
      <c r="O53" s="77" t="s">
        <v>16</v>
      </c>
      <c r="P53" s="76" t="s">
        <v>125</v>
      </c>
      <c r="Q53" s="78" t="s">
        <v>125</v>
      </c>
      <c r="R53" s="81">
        <v>0</v>
      </c>
    </row>
    <row r="54" spans="1:18" ht="12.75">
      <c r="A54" s="72" t="s">
        <v>16</v>
      </c>
      <c r="B54" s="73" t="s">
        <v>16</v>
      </c>
      <c r="C54" s="74">
        <v>12</v>
      </c>
      <c r="D54" s="75" t="s">
        <v>79</v>
      </c>
      <c r="E54" s="76" t="s">
        <v>16</v>
      </c>
      <c r="F54" s="77" t="s">
        <v>16</v>
      </c>
      <c r="G54" s="76" t="s">
        <v>125</v>
      </c>
      <c r="H54" s="76" t="s">
        <v>16</v>
      </c>
      <c r="I54" s="77" t="s">
        <v>16</v>
      </c>
      <c r="J54" s="76" t="s">
        <v>125</v>
      </c>
      <c r="K54" s="76" t="s">
        <v>16</v>
      </c>
      <c r="L54" s="77" t="s">
        <v>16</v>
      </c>
      <c r="M54" s="76" t="s">
        <v>125</v>
      </c>
      <c r="N54" s="76" t="s">
        <v>16</v>
      </c>
      <c r="O54" s="77" t="s">
        <v>16</v>
      </c>
      <c r="P54" s="76" t="s">
        <v>125</v>
      </c>
      <c r="Q54" s="78" t="s">
        <v>125</v>
      </c>
      <c r="R54" s="81">
        <v>0</v>
      </c>
    </row>
    <row r="55" spans="1:18" ht="12.75">
      <c r="A55" s="72" t="s">
        <v>16</v>
      </c>
      <c r="B55" s="73" t="s">
        <v>16</v>
      </c>
      <c r="C55" s="74">
        <v>16</v>
      </c>
      <c r="D55" s="75" t="s">
        <v>81</v>
      </c>
      <c r="E55" s="76" t="s">
        <v>16</v>
      </c>
      <c r="F55" s="77" t="s">
        <v>16</v>
      </c>
      <c r="G55" s="76" t="s">
        <v>125</v>
      </c>
      <c r="H55" s="76" t="s">
        <v>16</v>
      </c>
      <c r="I55" s="77" t="s">
        <v>16</v>
      </c>
      <c r="J55" s="76" t="s">
        <v>125</v>
      </c>
      <c r="K55" s="76" t="s">
        <v>16</v>
      </c>
      <c r="L55" s="77" t="s">
        <v>16</v>
      </c>
      <c r="M55" s="76" t="s">
        <v>125</v>
      </c>
      <c r="N55" s="76" t="s">
        <v>16</v>
      </c>
      <c r="O55" s="77" t="s">
        <v>16</v>
      </c>
      <c r="P55" s="76" t="s">
        <v>125</v>
      </c>
      <c r="Q55" s="78" t="s">
        <v>125</v>
      </c>
      <c r="R55" s="81">
        <v>0</v>
      </c>
    </row>
    <row r="56" spans="1:18" ht="12.75">
      <c r="A56" s="72" t="s">
        <v>16</v>
      </c>
      <c r="B56" s="73" t="s">
        <v>16</v>
      </c>
      <c r="C56" s="74">
        <v>17</v>
      </c>
      <c r="D56" s="75" t="s">
        <v>90</v>
      </c>
      <c r="E56" s="76" t="s">
        <v>16</v>
      </c>
      <c r="F56" s="77" t="s">
        <v>16</v>
      </c>
      <c r="G56" s="76" t="s">
        <v>125</v>
      </c>
      <c r="H56" s="76" t="s">
        <v>16</v>
      </c>
      <c r="I56" s="77" t="s">
        <v>16</v>
      </c>
      <c r="J56" s="76" t="s">
        <v>125</v>
      </c>
      <c r="K56" s="76" t="s">
        <v>16</v>
      </c>
      <c r="L56" s="77" t="s">
        <v>16</v>
      </c>
      <c r="M56" s="76" t="s">
        <v>125</v>
      </c>
      <c r="N56" s="76" t="s">
        <v>16</v>
      </c>
      <c r="O56" s="77" t="s">
        <v>16</v>
      </c>
      <c r="P56" s="76" t="s">
        <v>125</v>
      </c>
      <c r="Q56" s="78" t="s">
        <v>125</v>
      </c>
      <c r="R56" s="81">
        <v>0</v>
      </c>
    </row>
    <row r="57" spans="1:18" ht="12.75">
      <c r="A57" s="72" t="s">
        <v>16</v>
      </c>
      <c r="B57" s="73" t="s">
        <v>16</v>
      </c>
      <c r="C57" s="74">
        <v>18</v>
      </c>
      <c r="D57" s="75" t="s">
        <v>73</v>
      </c>
      <c r="E57" s="76" t="s">
        <v>16</v>
      </c>
      <c r="F57" s="77" t="s">
        <v>16</v>
      </c>
      <c r="G57" s="76" t="s">
        <v>125</v>
      </c>
      <c r="H57" s="76" t="s">
        <v>16</v>
      </c>
      <c r="I57" s="77" t="s">
        <v>16</v>
      </c>
      <c r="J57" s="76" t="s">
        <v>125</v>
      </c>
      <c r="K57" s="76" t="s">
        <v>16</v>
      </c>
      <c r="L57" s="77" t="s">
        <v>16</v>
      </c>
      <c r="M57" s="76" t="s">
        <v>125</v>
      </c>
      <c r="N57" s="76" t="s">
        <v>16</v>
      </c>
      <c r="O57" s="77" t="s">
        <v>16</v>
      </c>
      <c r="P57" s="76" t="s">
        <v>125</v>
      </c>
      <c r="Q57" s="78" t="s">
        <v>125</v>
      </c>
      <c r="R57" s="81">
        <v>0</v>
      </c>
    </row>
    <row r="58" spans="1:18" ht="12.75">
      <c r="A58" s="72" t="s">
        <v>16</v>
      </c>
      <c r="B58" s="73" t="s">
        <v>16</v>
      </c>
      <c r="C58" s="74">
        <v>22</v>
      </c>
      <c r="D58" s="75" t="s">
        <v>92</v>
      </c>
      <c r="E58" s="76" t="s">
        <v>16</v>
      </c>
      <c r="F58" s="77" t="s">
        <v>16</v>
      </c>
      <c r="G58" s="76" t="s">
        <v>125</v>
      </c>
      <c r="H58" s="76" t="s">
        <v>16</v>
      </c>
      <c r="I58" s="77" t="s">
        <v>16</v>
      </c>
      <c r="J58" s="76" t="s">
        <v>125</v>
      </c>
      <c r="K58" s="76" t="s">
        <v>16</v>
      </c>
      <c r="L58" s="77" t="s">
        <v>16</v>
      </c>
      <c r="M58" s="76" t="s">
        <v>125</v>
      </c>
      <c r="N58" s="76" t="s">
        <v>16</v>
      </c>
      <c r="O58" s="77" t="s">
        <v>16</v>
      </c>
      <c r="P58" s="76" t="s">
        <v>125</v>
      </c>
      <c r="Q58" s="78" t="s">
        <v>125</v>
      </c>
      <c r="R58" s="81">
        <v>0</v>
      </c>
    </row>
    <row r="59" spans="1:18" ht="12.75">
      <c r="A59" s="72" t="s">
        <v>16</v>
      </c>
      <c r="B59" s="73" t="s">
        <v>16</v>
      </c>
      <c r="C59" s="74">
        <v>23</v>
      </c>
      <c r="D59" s="75" t="s">
        <v>72</v>
      </c>
      <c r="E59" s="76" t="s">
        <v>16</v>
      </c>
      <c r="F59" s="77" t="s">
        <v>16</v>
      </c>
      <c r="G59" s="76" t="s">
        <v>125</v>
      </c>
      <c r="H59" s="76" t="s">
        <v>16</v>
      </c>
      <c r="I59" s="77" t="s">
        <v>16</v>
      </c>
      <c r="J59" s="76" t="s">
        <v>125</v>
      </c>
      <c r="K59" s="76" t="s">
        <v>16</v>
      </c>
      <c r="L59" s="77" t="s">
        <v>16</v>
      </c>
      <c r="M59" s="76" t="s">
        <v>125</v>
      </c>
      <c r="N59" s="76" t="s">
        <v>16</v>
      </c>
      <c r="O59" s="77" t="s">
        <v>16</v>
      </c>
      <c r="P59" s="76" t="s">
        <v>125</v>
      </c>
      <c r="Q59" s="78" t="s">
        <v>125</v>
      </c>
      <c r="R59" s="81">
        <v>0</v>
      </c>
    </row>
    <row r="60" spans="1:18" ht="12.75">
      <c r="A60" s="72" t="s">
        <v>16</v>
      </c>
      <c r="B60" s="73" t="s">
        <v>16</v>
      </c>
      <c r="C60" s="74">
        <v>27</v>
      </c>
      <c r="D60" s="75" t="s">
        <v>93</v>
      </c>
      <c r="E60" s="76" t="s">
        <v>16</v>
      </c>
      <c r="F60" s="77" t="s">
        <v>16</v>
      </c>
      <c r="G60" s="76" t="s">
        <v>125</v>
      </c>
      <c r="H60" s="76" t="s">
        <v>16</v>
      </c>
      <c r="I60" s="77" t="s">
        <v>16</v>
      </c>
      <c r="J60" s="76" t="s">
        <v>125</v>
      </c>
      <c r="K60" s="76" t="s">
        <v>16</v>
      </c>
      <c r="L60" s="77" t="s">
        <v>16</v>
      </c>
      <c r="M60" s="76" t="s">
        <v>125</v>
      </c>
      <c r="N60" s="76" t="s">
        <v>16</v>
      </c>
      <c r="O60" s="77" t="s">
        <v>16</v>
      </c>
      <c r="P60" s="76" t="s">
        <v>125</v>
      </c>
      <c r="Q60" s="78" t="s">
        <v>125</v>
      </c>
      <c r="R60" s="81">
        <v>0</v>
      </c>
    </row>
    <row r="61" spans="1:18" ht="12.75">
      <c r="A61" s="72" t="s">
        <v>16</v>
      </c>
      <c r="B61" s="73" t="s">
        <v>16</v>
      </c>
      <c r="C61" s="74">
        <v>28</v>
      </c>
      <c r="D61" s="75" t="s">
        <v>42</v>
      </c>
      <c r="E61" s="76" t="s">
        <v>16</v>
      </c>
      <c r="F61" s="77" t="s">
        <v>16</v>
      </c>
      <c r="G61" s="76" t="s">
        <v>125</v>
      </c>
      <c r="H61" s="76" t="s">
        <v>16</v>
      </c>
      <c r="I61" s="77" t="s">
        <v>16</v>
      </c>
      <c r="J61" s="76" t="s">
        <v>125</v>
      </c>
      <c r="K61" s="76" t="s">
        <v>16</v>
      </c>
      <c r="L61" s="77" t="s">
        <v>16</v>
      </c>
      <c r="M61" s="76" t="s">
        <v>125</v>
      </c>
      <c r="N61" s="76" t="s">
        <v>16</v>
      </c>
      <c r="O61" s="77" t="s">
        <v>16</v>
      </c>
      <c r="P61" s="76" t="s">
        <v>125</v>
      </c>
      <c r="Q61" s="78" t="s">
        <v>125</v>
      </c>
      <c r="R61" s="81">
        <v>0</v>
      </c>
    </row>
    <row r="62" spans="1:18" ht="12.75">
      <c r="A62" s="72" t="s">
        <v>16</v>
      </c>
      <c r="B62" s="73" t="s">
        <v>16</v>
      </c>
      <c r="C62" s="74">
        <v>29</v>
      </c>
      <c r="D62" s="75" t="s">
        <v>76</v>
      </c>
      <c r="E62" s="76" t="s">
        <v>16</v>
      </c>
      <c r="F62" s="77" t="s">
        <v>16</v>
      </c>
      <c r="G62" s="76" t="s">
        <v>125</v>
      </c>
      <c r="H62" s="76" t="s">
        <v>16</v>
      </c>
      <c r="I62" s="77" t="s">
        <v>16</v>
      </c>
      <c r="J62" s="76" t="s">
        <v>125</v>
      </c>
      <c r="K62" s="76" t="s">
        <v>16</v>
      </c>
      <c r="L62" s="77" t="s">
        <v>16</v>
      </c>
      <c r="M62" s="76" t="s">
        <v>125</v>
      </c>
      <c r="N62" s="76" t="s">
        <v>16</v>
      </c>
      <c r="O62" s="77" t="s">
        <v>16</v>
      </c>
      <c r="P62" s="76" t="s">
        <v>125</v>
      </c>
      <c r="Q62" s="78" t="s">
        <v>125</v>
      </c>
      <c r="R62" s="81">
        <v>0</v>
      </c>
    </row>
    <row r="63" spans="1:18" ht="12.75">
      <c r="A63" s="72" t="s">
        <v>16</v>
      </c>
      <c r="B63" s="73" t="s">
        <v>16</v>
      </c>
      <c r="C63" s="74">
        <v>30</v>
      </c>
      <c r="D63" s="75" t="s">
        <v>67</v>
      </c>
      <c r="E63" s="76" t="s">
        <v>16</v>
      </c>
      <c r="F63" s="77" t="s">
        <v>16</v>
      </c>
      <c r="G63" s="76" t="s">
        <v>125</v>
      </c>
      <c r="H63" s="76" t="s">
        <v>16</v>
      </c>
      <c r="I63" s="77" t="s">
        <v>16</v>
      </c>
      <c r="J63" s="76" t="s">
        <v>125</v>
      </c>
      <c r="K63" s="76" t="s">
        <v>16</v>
      </c>
      <c r="L63" s="77" t="s">
        <v>16</v>
      </c>
      <c r="M63" s="76" t="s">
        <v>125</v>
      </c>
      <c r="N63" s="76" t="s">
        <v>16</v>
      </c>
      <c r="O63" s="77" t="s">
        <v>16</v>
      </c>
      <c r="P63" s="76" t="s">
        <v>125</v>
      </c>
      <c r="Q63" s="78" t="s">
        <v>125</v>
      </c>
      <c r="R63" s="81">
        <v>0</v>
      </c>
    </row>
    <row r="64" spans="1:18" ht="12.75">
      <c r="A64" s="72" t="s">
        <v>16</v>
      </c>
      <c r="B64" s="73" t="s">
        <v>16</v>
      </c>
      <c r="C64" s="74">
        <v>33</v>
      </c>
      <c r="D64" s="75" t="s">
        <v>70</v>
      </c>
      <c r="E64" s="76" t="s">
        <v>16</v>
      </c>
      <c r="F64" s="77" t="s">
        <v>16</v>
      </c>
      <c r="G64" s="76" t="s">
        <v>125</v>
      </c>
      <c r="H64" s="76" t="s">
        <v>16</v>
      </c>
      <c r="I64" s="77" t="s">
        <v>16</v>
      </c>
      <c r="J64" s="76" t="s">
        <v>125</v>
      </c>
      <c r="K64" s="76" t="s">
        <v>16</v>
      </c>
      <c r="L64" s="77" t="s">
        <v>16</v>
      </c>
      <c r="M64" s="76" t="s">
        <v>125</v>
      </c>
      <c r="N64" s="76" t="s">
        <v>16</v>
      </c>
      <c r="O64" s="77" t="s">
        <v>16</v>
      </c>
      <c r="P64" s="76" t="s">
        <v>125</v>
      </c>
      <c r="Q64" s="78" t="s">
        <v>125</v>
      </c>
      <c r="R64" s="81">
        <v>0</v>
      </c>
    </row>
    <row r="65" spans="1:18" ht="12.75">
      <c r="A65" s="72" t="s">
        <v>16</v>
      </c>
      <c r="B65" s="73" t="s">
        <v>16</v>
      </c>
      <c r="C65" s="74">
        <v>34</v>
      </c>
      <c r="D65" s="75" t="s">
        <v>80</v>
      </c>
      <c r="E65" s="76" t="s">
        <v>16</v>
      </c>
      <c r="F65" s="77" t="s">
        <v>16</v>
      </c>
      <c r="G65" s="76" t="s">
        <v>125</v>
      </c>
      <c r="H65" s="76" t="s">
        <v>16</v>
      </c>
      <c r="I65" s="77" t="s">
        <v>16</v>
      </c>
      <c r="J65" s="76" t="s">
        <v>125</v>
      </c>
      <c r="K65" s="76" t="s">
        <v>16</v>
      </c>
      <c r="L65" s="77" t="s">
        <v>16</v>
      </c>
      <c r="M65" s="76" t="s">
        <v>125</v>
      </c>
      <c r="N65" s="76" t="s">
        <v>16</v>
      </c>
      <c r="O65" s="77" t="s">
        <v>16</v>
      </c>
      <c r="P65" s="76" t="s">
        <v>125</v>
      </c>
      <c r="Q65" s="78" t="s">
        <v>125</v>
      </c>
      <c r="R65" s="81">
        <v>0</v>
      </c>
    </row>
    <row r="66" spans="1:18" ht="12.75">
      <c r="A66" s="72" t="s">
        <v>16</v>
      </c>
      <c r="B66" s="73" t="s">
        <v>16</v>
      </c>
      <c r="C66" s="74">
        <v>35</v>
      </c>
      <c r="D66" s="75" t="s">
        <v>77</v>
      </c>
      <c r="E66" s="76" t="s">
        <v>16</v>
      </c>
      <c r="F66" s="77" t="s">
        <v>16</v>
      </c>
      <c r="G66" s="76" t="s">
        <v>125</v>
      </c>
      <c r="H66" s="76" t="s">
        <v>16</v>
      </c>
      <c r="I66" s="77" t="s">
        <v>16</v>
      </c>
      <c r="J66" s="76" t="s">
        <v>125</v>
      </c>
      <c r="K66" s="76" t="s">
        <v>16</v>
      </c>
      <c r="L66" s="77" t="s">
        <v>16</v>
      </c>
      <c r="M66" s="76" t="s">
        <v>125</v>
      </c>
      <c r="N66" s="76" t="s">
        <v>16</v>
      </c>
      <c r="O66" s="77" t="s">
        <v>16</v>
      </c>
      <c r="P66" s="76" t="s">
        <v>125</v>
      </c>
      <c r="Q66" s="78" t="s">
        <v>125</v>
      </c>
      <c r="R66" s="81">
        <v>0</v>
      </c>
    </row>
    <row r="67" spans="1:18" ht="12.75">
      <c r="A67" s="72" t="s">
        <v>16</v>
      </c>
      <c r="B67" s="73" t="s">
        <v>16</v>
      </c>
      <c r="C67" s="74">
        <v>36</v>
      </c>
      <c r="D67" s="75" t="s">
        <v>94</v>
      </c>
      <c r="E67" s="76" t="s">
        <v>16</v>
      </c>
      <c r="F67" s="77" t="s">
        <v>16</v>
      </c>
      <c r="G67" s="76" t="s">
        <v>125</v>
      </c>
      <c r="H67" s="76" t="s">
        <v>16</v>
      </c>
      <c r="I67" s="77" t="s">
        <v>16</v>
      </c>
      <c r="J67" s="76" t="s">
        <v>125</v>
      </c>
      <c r="K67" s="76" t="s">
        <v>16</v>
      </c>
      <c r="L67" s="77" t="s">
        <v>16</v>
      </c>
      <c r="M67" s="76" t="s">
        <v>125</v>
      </c>
      <c r="N67" s="76" t="s">
        <v>16</v>
      </c>
      <c r="O67" s="77" t="s">
        <v>16</v>
      </c>
      <c r="P67" s="76" t="s">
        <v>125</v>
      </c>
      <c r="Q67" s="78" t="s">
        <v>125</v>
      </c>
      <c r="R67" s="81">
        <v>0</v>
      </c>
    </row>
    <row r="68" spans="1:18" ht="12.75">
      <c r="A68" s="72" t="s">
        <v>16</v>
      </c>
      <c r="B68" s="73" t="s">
        <v>16</v>
      </c>
      <c r="C68" s="74">
        <v>40</v>
      </c>
      <c r="D68" s="75" t="s">
        <v>65</v>
      </c>
      <c r="E68" s="76" t="s">
        <v>16</v>
      </c>
      <c r="F68" s="77" t="s">
        <v>16</v>
      </c>
      <c r="G68" s="76" t="s">
        <v>125</v>
      </c>
      <c r="H68" s="76" t="s">
        <v>16</v>
      </c>
      <c r="I68" s="77" t="s">
        <v>16</v>
      </c>
      <c r="J68" s="76" t="s">
        <v>125</v>
      </c>
      <c r="K68" s="76" t="s">
        <v>16</v>
      </c>
      <c r="L68" s="77" t="s">
        <v>16</v>
      </c>
      <c r="M68" s="76" t="s">
        <v>125</v>
      </c>
      <c r="N68" s="76" t="s">
        <v>16</v>
      </c>
      <c r="O68" s="77" t="s">
        <v>16</v>
      </c>
      <c r="P68" s="76" t="s">
        <v>125</v>
      </c>
      <c r="Q68" s="78" t="s">
        <v>125</v>
      </c>
      <c r="R68" s="81">
        <v>0</v>
      </c>
    </row>
    <row r="69" spans="1:18" ht="12.75">
      <c r="A69" s="72" t="s">
        <v>16</v>
      </c>
      <c r="B69" s="73" t="s">
        <v>16</v>
      </c>
      <c r="C69" s="74">
        <v>50</v>
      </c>
      <c r="D69" s="75" t="s">
        <v>95</v>
      </c>
      <c r="E69" s="76" t="s">
        <v>16</v>
      </c>
      <c r="F69" s="77" t="s">
        <v>16</v>
      </c>
      <c r="G69" s="76" t="s">
        <v>125</v>
      </c>
      <c r="H69" s="76" t="s">
        <v>16</v>
      </c>
      <c r="I69" s="77" t="s">
        <v>16</v>
      </c>
      <c r="J69" s="76" t="s">
        <v>125</v>
      </c>
      <c r="K69" s="76" t="s">
        <v>16</v>
      </c>
      <c r="L69" s="77" t="s">
        <v>16</v>
      </c>
      <c r="M69" s="76" t="s">
        <v>125</v>
      </c>
      <c r="N69" s="76" t="s">
        <v>16</v>
      </c>
      <c r="O69" s="77" t="s">
        <v>16</v>
      </c>
      <c r="P69" s="76" t="s">
        <v>125</v>
      </c>
      <c r="Q69" s="78" t="s">
        <v>125</v>
      </c>
      <c r="R69" s="81">
        <v>0</v>
      </c>
    </row>
    <row r="70" spans="1:18" ht="12.75">
      <c r="A70" s="72" t="s">
        <v>16</v>
      </c>
      <c r="B70" s="73" t="s">
        <v>16</v>
      </c>
      <c r="C70" s="74">
        <v>53</v>
      </c>
      <c r="D70" s="75" t="s">
        <v>89</v>
      </c>
      <c r="E70" s="76" t="s">
        <v>16</v>
      </c>
      <c r="F70" s="77" t="s">
        <v>16</v>
      </c>
      <c r="G70" s="76" t="s">
        <v>125</v>
      </c>
      <c r="H70" s="76" t="s">
        <v>16</v>
      </c>
      <c r="I70" s="77" t="s">
        <v>16</v>
      </c>
      <c r="J70" s="76" t="s">
        <v>125</v>
      </c>
      <c r="K70" s="76" t="s">
        <v>16</v>
      </c>
      <c r="L70" s="77" t="s">
        <v>16</v>
      </c>
      <c r="M70" s="76" t="s">
        <v>125</v>
      </c>
      <c r="N70" s="76" t="s">
        <v>16</v>
      </c>
      <c r="O70" s="77" t="s">
        <v>16</v>
      </c>
      <c r="P70" s="76" t="s">
        <v>125</v>
      </c>
      <c r="Q70" s="78" t="s">
        <v>125</v>
      </c>
      <c r="R70" s="81">
        <v>0</v>
      </c>
    </row>
    <row r="71" spans="1:18" ht="12.75">
      <c r="A71" s="72" t="s">
        <v>16</v>
      </c>
      <c r="B71" s="73" t="s">
        <v>16</v>
      </c>
      <c r="C71" s="74">
        <v>56</v>
      </c>
      <c r="D71" s="75" t="s">
        <v>71</v>
      </c>
      <c r="E71" s="76" t="s">
        <v>16</v>
      </c>
      <c r="F71" s="77" t="s">
        <v>16</v>
      </c>
      <c r="G71" s="76" t="s">
        <v>125</v>
      </c>
      <c r="H71" s="76" t="s">
        <v>16</v>
      </c>
      <c r="I71" s="77" t="s">
        <v>16</v>
      </c>
      <c r="J71" s="76" t="s">
        <v>125</v>
      </c>
      <c r="K71" s="76" t="s">
        <v>16</v>
      </c>
      <c r="L71" s="77" t="s">
        <v>16</v>
      </c>
      <c r="M71" s="76" t="s">
        <v>125</v>
      </c>
      <c r="N71" s="76" t="s">
        <v>16</v>
      </c>
      <c r="O71" s="77" t="s">
        <v>16</v>
      </c>
      <c r="P71" s="76" t="s">
        <v>125</v>
      </c>
      <c r="Q71" s="78" t="s">
        <v>125</v>
      </c>
      <c r="R71" s="81">
        <v>0</v>
      </c>
    </row>
    <row r="72" spans="1:18" ht="12.75">
      <c r="A72" s="72" t="s">
        <v>16</v>
      </c>
      <c r="B72" s="73" t="s">
        <v>16</v>
      </c>
      <c r="C72" s="74">
        <v>57</v>
      </c>
      <c r="D72" s="75" t="s">
        <v>48</v>
      </c>
      <c r="E72" s="76" t="s">
        <v>16</v>
      </c>
      <c r="F72" s="77" t="s">
        <v>16</v>
      </c>
      <c r="G72" s="76" t="s">
        <v>125</v>
      </c>
      <c r="H72" s="76" t="s">
        <v>16</v>
      </c>
      <c r="I72" s="77" t="s">
        <v>16</v>
      </c>
      <c r="J72" s="76" t="s">
        <v>125</v>
      </c>
      <c r="K72" s="76" t="s">
        <v>16</v>
      </c>
      <c r="L72" s="77" t="s">
        <v>16</v>
      </c>
      <c r="M72" s="76" t="s">
        <v>125</v>
      </c>
      <c r="N72" s="76" t="s">
        <v>16</v>
      </c>
      <c r="O72" s="77" t="s">
        <v>16</v>
      </c>
      <c r="P72" s="76" t="s">
        <v>125</v>
      </c>
      <c r="Q72" s="78" t="s">
        <v>125</v>
      </c>
      <c r="R72" s="81">
        <v>0</v>
      </c>
    </row>
    <row r="73" spans="1:18" ht="12.75">
      <c r="A73" s="72" t="s">
        <v>16</v>
      </c>
      <c r="B73" s="73" t="s">
        <v>16</v>
      </c>
      <c r="C73" s="74">
        <v>60</v>
      </c>
      <c r="D73" s="75" t="s">
        <v>60</v>
      </c>
      <c r="E73" s="76" t="s">
        <v>16</v>
      </c>
      <c r="F73" s="77" t="s">
        <v>16</v>
      </c>
      <c r="G73" s="76" t="s">
        <v>125</v>
      </c>
      <c r="H73" s="76" t="s">
        <v>16</v>
      </c>
      <c r="I73" s="77" t="s">
        <v>16</v>
      </c>
      <c r="J73" s="76" t="s">
        <v>125</v>
      </c>
      <c r="K73" s="76" t="s">
        <v>16</v>
      </c>
      <c r="L73" s="77" t="s">
        <v>16</v>
      </c>
      <c r="M73" s="76" t="s">
        <v>125</v>
      </c>
      <c r="N73" s="76" t="s">
        <v>16</v>
      </c>
      <c r="O73" s="77" t="s">
        <v>16</v>
      </c>
      <c r="P73" s="76" t="s">
        <v>125</v>
      </c>
      <c r="Q73" s="78" t="s">
        <v>125</v>
      </c>
      <c r="R73" s="81">
        <v>0</v>
      </c>
    </row>
    <row r="74" spans="1:18" ht="12.75">
      <c r="A74" s="72" t="s">
        <v>16</v>
      </c>
      <c r="B74" s="73" t="s">
        <v>16</v>
      </c>
      <c r="C74" s="74">
        <v>61</v>
      </c>
      <c r="D74" s="75" t="s">
        <v>83</v>
      </c>
      <c r="E74" s="76" t="s">
        <v>16</v>
      </c>
      <c r="F74" s="77" t="s">
        <v>16</v>
      </c>
      <c r="G74" s="76" t="s">
        <v>125</v>
      </c>
      <c r="H74" s="76" t="s">
        <v>16</v>
      </c>
      <c r="I74" s="77" t="s">
        <v>16</v>
      </c>
      <c r="J74" s="76" t="s">
        <v>125</v>
      </c>
      <c r="K74" s="76" t="s">
        <v>16</v>
      </c>
      <c r="L74" s="77" t="s">
        <v>16</v>
      </c>
      <c r="M74" s="76" t="s">
        <v>125</v>
      </c>
      <c r="N74" s="76" t="s">
        <v>16</v>
      </c>
      <c r="O74" s="77" t="s">
        <v>16</v>
      </c>
      <c r="P74" s="76" t="s">
        <v>125</v>
      </c>
      <c r="Q74" s="78" t="s">
        <v>125</v>
      </c>
      <c r="R74" s="81">
        <v>0</v>
      </c>
    </row>
    <row r="75" spans="1:18" ht="12.75">
      <c r="A75" s="72" t="s">
        <v>16</v>
      </c>
      <c r="B75" s="73" t="s">
        <v>16</v>
      </c>
      <c r="C75" s="74">
        <v>65</v>
      </c>
      <c r="D75" s="75" t="s">
        <v>61</v>
      </c>
      <c r="E75" s="76" t="s">
        <v>16</v>
      </c>
      <c r="F75" s="77" t="s">
        <v>16</v>
      </c>
      <c r="G75" s="76" t="s">
        <v>125</v>
      </c>
      <c r="H75" s="76" t="s">
        <v>16</v>
      </c>
      <c r="I75" s="77" t="s">
        <v>16</v>
      </c>
      <c r="J75" s="76" t="s">
        <v>125</v>
      </c>
      <c r="K75" s="76" t="s">
        <v>16</v>
      </c>
      <c r="L75" s="77" t="s">
        <v>16</v>
      </c>
      <c r="M75" s="76" t="s">
        <v>125</v>
      </c>
      <c r="N75" s="76" t="s">
        <v>16</v>
      </c>
      <c r="O75" s="77" t="s">
        <v>16</v>
      </c>
      <c r="P75" s="76" t="s">
        <v>125</v>
      </c>
      <c r="Q75" s="78" t="s">
        <v>125</v>
      </c>
      <c r="R75" s="81">
        <v>0</v>
      </c>
    </row>
    <row r="76" spans="1:18" ht="12.75">
      <c r="A76" s="72" t="s">
        <v>16</v>
      </c>
      <c r="B76" s="73" t="s">
        <v>16</v>
      </c>
      <c r="C76" s="74">
        <v>66</v>
      </c>
      <c r="D76" s="75" t="s">
        <v>66</v>
      </c>
      <c r="E76" s="76" t="s">
        <v>16</v>
      </c>
      <c r="F76" s="77" t="s">
        <v>16</v>
      </c>
      <c r="G76" s="76" t="s">
        <v>125</v>
      </c>
      <c r="H76" s="76" t="s">
        <v>16</v>
      </c>
      <c r="I76" s="77" t="s">
        <v>16</v>
      </c>
      <c r="J76" s="76" t="s">
        <v>125</v>
      </c>
      <c r="K76" s="76" t="s">
        <v>16</v>
      </c>
      <c r="L76" s="77" t="s">
        <v>16</v>
      </c>
      <c r="M76" s="76" t="s">
        <v>125</v>
      </c>
      <c r="N76" s="76" t="s">
        <v>16</v>
      </c>
      <c r="O76" s="77" t="s">
        <v>16</v>
      </c>
      <c r="P76" s="76" t="s">
        <v>125</v>
      </c>
      <c r="Q76" s="78" t="s">
        <v>125</v>
      </c>
      <c r="R76" s="81">
        <v>0</v>
      </c>
    </row>
    <row r="77" spans="1:18" ht="12.75">
      <c r="A77" s="72" t="s">
        <v>16</v>
      </c>
      <c r="B77" s="73" t="s">
        <v>16</v>
      </c>
      <c r="C77" s="74">
        <v>68</v>
      </c>
      <c r="D77" s="75" t="s">
        <v>86</v>
      </c>
      <c r="E77" s="76" t="s">
        <v>16</v>
      </c>
      <c r="F77" s="77" t="s">
        <v>16</v>
      </c>
      <c r="G77" s="76" t="s">
        <v>125</v>
      </c>
      <c r="H77" s="76" t="s">
        <v>16</v>
      </c>
      <c r="I77" s="77" t="s">
        <v>16</v>
      </c>
      <c r="J77" s="76" t="s">
        <v>125</v>
      </c>
      <c r="K77" s="76" t="s">
        <v>16</v>
      </c>
      <c r="L77" s="77" t="s">
        <v>16</v>
      </c>
      <c r="M77" s="76" t="s">
        <v>125</v>
      </c>
      <c r="N77" s="76" t="s">
        <v>16</v>
      </c>
      <c r="O77" s="77" t="s">
        <v>16</v>
      </c>
      <c r="P77" s="76" t="s">
        <v>125</v>
      </c>
      <c r="Q77" s="78" t="s">
        <v>125</v>
      </c>
      <c r="R77" s="81">
        <v>0</v>
      </c>
    </row>
    <row r="78" spans="1:18" ht="12.75">
      <c r="A78" s="72" t="s">
        <v>16</v>
      </c>
      <c r="B78" s="73" t="s">
        <v>16</v>
      </c>
      <c r="C78" s="74">
        <v>71</v>
      </c>
      <c r="D78" s="75" t="s">
        <v>96</v>
      </c>
      <c r="E78" s="76" t="s">
        <v>16</v>
      </c>
      <c r="F78" s="77" t="s">
        <v>16</v>
      </c>
      <c r="G78" s="76" t="s">
        <v>125</v>
      </c>
      <c r="H78" s="76" t="s">
        <v>16</v>
      </c>
      <c r="I78" s="77" t="s">
        <v>16</v>
      </c>
      <c r="J78" s="76" t="s">
        <v>125</v>
      </c>
      <c r="K78" s="76" t="s">
        <v>16</v>
      </c>
      <c r="L78" s="77" t="s">
        <v>16</v>
      </c>
      <c r="M78" s="76" t="s">
        <v>125</v>
      </c>
      <c r="N78" s="76" t="s">
        <v>16</v>
      </c>
      <c r="O78" s="77" t="s">
        <v>16</v>
      </c>
      <c r="P78" s="76" t="s">
        <v>125</v>
      </c>
      <c r="Q78" s="78" t="s">
        <v>125</v>
      </c>
      <c r="R78" s="81">
        <v>0</v>
      </c>
    </row>
    <row r="79" spans="1:18" ht="12.75">
      <c r="A79" s="72" t="s">
        <v>16</v>
      </c>
      <c r="B79" s="73" t="s">
        <v>16</v>
      </c>
      <c r="C79" s="74">
        <v>78</v>
      </c>
      <c r="D79" s="75" t="s">
        <v>75</v>
      </c>
      <c r="E79" s="76" t="s">
        <v>16</v>
      </c>
      <c r="F79" s="77" t="s">
        <v>16</v>
      </c>
      <c r="G79" s="76" t="s">
        <v>125</v>
      </c>
      <c r="H79" s="76" t="s">
        <v>16</v>
      </c>
      <c r="I79" s="77" t="s">
        <v>16</v>
      </c>
      <c r="J79" s="76" t="s">
        <v>125</v>
      </c>
      <c r="K79" s="76" t="s">
        <v>16</v>
      </c>
      <c r="L79" s="77" t="s">
        <v>16</v>
      </c>
      <c r="M79" s="76" t="s">
        <v>125</v>
      </c>
      <c r="N79" s="76" t="s">
        <v>16</v>
      </c>
      <c r="O79" s="77" t="s">
        <v>16</v>
      </c>
      <c r="P79" s="76" t="s">
        <v>125</v>
      </c>
      <c r="Q79" s="78" t="s">
        <v>125</v>
      </c>
      <c r="R79" s="81">
        <v>0</v>
      </c>
    </row>
    <row r="80" spans="1:18" ht="12.75">
      <c r="A80" s="72" t="s">
        <v>16</v>
      </c>
      <c r="B80" s="73" t="s">
        <v>16</v>
      </c>
      <c r="C80" s="74">
        <v>81</v>
      </c>
      <c r="D80" s="75" t="s">
        <v>74</v>
      </c>
      <c r="E80" s="76" t="s">
        <v>16</v>
      </c>
      <c r="F80" s="77" t="s">
        <v>16</v>
      </c>
      <c r="G80" s="76" t="s">
        <v>125</v>
      </c>
      <c r="H80" s="76" t="s">
        <v>16</v>
      </c>
      <c r="I80" s="77" t="s">
        <v>16</v>
      </c>
      <c r="J80" s="76" t="s">
        <v>125</v>
      </c>
      <c r="K80" s="76" t="s">
        <v>16</v>
      </c>
      <c r="L80" s="77" t="s">
        <v>16</v>
      </c>
      <c r="M80" s="76" t="s">
        <v>125</v>
      </c>
      <c r="N80" s="76" t="s">
        <v>16</v>
      </c>
      <c r="O80" s="77" t="s">
        <v>16</v>
      </c>
      <c r="P80" s="76" t="s">
        <v>125</v>
      </c>
      <c r="Q80" s="78" t="s">
        <v>125</v>
      </c>
      <c r="R80" s="81">
        <v>0</v>
      </c>
    </row>
    <row r="81" spans="1:18" ht="12.75">
      <c r="A81" s="72" t="s">
        <v>16</v>
      </c>
      <c r="B81" s="73" t="s">
        <v>16</v>
      </c>
      <c r="C81" s="74">
        <v>82</v>
      </c>
      <c r="D81" s="75" t="s">
        <v>78</v>
      </c>
      <c r="E81" s="76" t="s">
        <v>16</v>
      </c>
      <c r="F81" s="77" t="s">
        <v>16</v>
      </c>
      <c r="G81" s="76" t="s">
        <v>125</v>
      </c>
      <c r="H81" s="76" t="s">
        <v>16</v>
      </c>
      <c r="I81" s="77" t="s">
        <v>16</v>
      </c>
      <c r="J81" s="76" t="s">
        <v>125</v>
      </c>
      <c r="K81" s="76" t="s">
        <v>16</v>
      </c>
      <c r="L81" s="77" t="s">
        <v>16</v>
      </c>
      <c r="M81" s="76" t="s">
        <v>125</v>
      </c>
      <c r="N81" s="76" t="s">
        <v>16</v>
      </c>
      <c r="O81" s="77" t="s">
        <v>16</v>
      </c>
      <c r="P81" s="76" t="s">
        <v>125</v>
      </c>
      <c r="Q81" s="78" t="s">
        <v>125</v>
      </c>
      <c r="R81" s="81">
        <v>0</v>
      </c>
    </row>
    <row r="82" spans="1:18" ht="12.75">
      <c r="A82" s="72" t="s">
        <v>16</v>
      </c>
      <c r="B82" s="73" t="s">
        <v>16</v>
      </c>
      <c r="C82" s="74">
        <v>83</v>
      </c>
      <c r="D82" s="75" t="s">
        <v>97</v>
      </c>
      <c r="E82" s="76" t="s">
        <v>16</v>
      </c>
      <c r="F82" s="77" t="s">
        <v>16</v>
      </c>
      <c r="G82" s="76" t="s">
        <v>125</v>
      </c>
      <c r="H82" s="76" t="s">
        <v>16</v>
      </c>
      <c r="I82" s="77" t="s">
        <v>16</v>
      </c>
      <c r="J82" s="76" t="s">
        <v>125</v>
      </c>
      <c r="K82" s="76" t="s">
        <v>16</v>
      </c>
      <c r="L82" s="77" t="s">
        <v>16</v>
      </c>
      <c r="M82" s="76" t="s">
        <v>125</v>
      </c>
      <c r="N82" s="76" t="s">
        <v>16</v>
      </c>
      <c r="O82" s="77" t="s">
        <v>16</v>
      </c>
      <c r="P82" s="76" t="s">
        <v>125</v>
      </c>
      <c r="Q82" s="78" t="s">
        <v>125</v>
      </c>
      <c r="R82" s="81">
        <v>0</v>
      </c>
    </row>
    <row r="83" spans="1:18" ht="12.75">
      <c r="A83" s="72" t="s">
        <v>16</v>
      </c>
      <c r="B83" s="73" t="s">
        <v>16</v>
      </c>
      <c r="C83" s="74">
        <v>85</v>
      </c>
      <c r="D83" s="75" t="s">
        <v>98</v>
      </c>
      <c r="E83" s="76" t="s">
        <v>16</v>
      </c>
      <c r="F83" s="77" t="s">
        <v>16</v>
      </c>
      <c r="G83" s="76" t="s">
        <v>125</v>
      </c>
      <c r="H83" s="76" t="s">
        <v>16</v>
      </c>
      <c r="I83" s="77" t="s">
        <v>16</v>
      </c>
      <c r="J83" s="76" t="s">
        <v>125</v>
      </c>
      <c r="K83" s="76" t="s">
        <v>16</v>
      </c>
      <c r="L83" s="77" t="s">
        <v>16</v>
      </c>
      <c r="M83" s="76" t="s">
        <v>125</v>
      </c>
      <c r="N83" s="76" t="s">
        <v>16</v>
      </c>
      <c r="O83" s="77" t="s">
        <v>16</v>
      </c>
      <c r="P83" s="76" t="s">
        <v>125</v>
      </c>
      <c r="Q83" s="78" t="s">
        <v>125</v>
      </c>
      <c r="R83" s="81">
        <v>0</v>
      </c>
    </row>
    <row r="84" spans="1:18" ht="12.75">
      <c r="A84" s="72" t="s">
        <v>16</v>
      </c>
      <c r="B84" s="73" t="s">
        <v>16</v>
      </c>
      <c r="C84" s="74">
        <v>86</v>
      </c>
      <c r="D84" s="75" t="s">
        <v>84</v>
      </c>
      <c r="E84" s="76" t="s">
        <v>16</v>
      </c>
      <c r="F84" s="77" t="s">
        <v>16</v>
      </c>
      <c r="G84" s="76" t="s">
        <v>125</v>
      </c>
      <c r="H84" s="76" t="s">
        <v>16</v>
      </c>
      <c r="I84" s="77" t="s">
        <v>16</v>
      </c>
      <c r="J84" s="76" t="s">
        <v>125</v>
      </c>
      <c r="K84" s="76" t="s">
        <v>16</v>
      </c>
      <c r="L84" s="77" t="s">
        <v>16</v>
      </c>
      <c r="M84" s="76" t="s">
        <v>125</v>
      </c>
      <c r="N84" s="76" t="s">
        <v>16</v>
      </c>
      <c r="O84" s="77" t="s">
        <v>16</v>
      </c>
      <c r="P84" s="76" t="s">
        <v>125</v>
      </c>
      <c r="Q84" s="78" t="s">
        <v>125</v>
      </c>
      <c r="R84" s="81">
        <v>0</v>
      </c>
    </row>
    <row r="85" spans="1:18" ht="12.75">
      <c r="A85" s="72" t="s">
        <v>16</v>
      </c>
      <c r="B85" s="73" t="s">
        <v>16</v>
      </c>
      <c r="C85" s="74">
        <v>88</v>
      </c>
      <c r="D85" s="75" t="s">
        <v>85</v>
      </c>
      <c r="E85" s="76" t="s">
        <v>16</v>
      </c>
      <c r="F85" s="77" t="s">
        <v>16</v>
      </c>
      <c r="G85" s="76" t="s">
        <v>125</v>
      </c>
      <c r="H85" s="76" t="s">
        <v>16</v>
      </c>
      <c r="I85" s="77" t="s">
        <v>16</v>
      </c>
      <c r="J85" s="76" t="s">
        <v>125</v>
      </c>
      <c r="K85" s="76" t="s">
        <v>16</v>
      </c>
      <c r="L85" s="77" t="s">
        <v>16</v>
      </c>
      <c r="M85" s="76" t="s">
        <v>125</v>
      </c>
      <c r="N85" s="76" t="s">
        <v>16</v>
      </c>
      <c r="O85" s="77" t="s">
        <v>16</v>
      </c>
      <c r="P85" s="76" t="s">
        <v>125</v>
      </c>
      <c r="Q85" s="78" t="s">
        <v>125</v>
      </c>
      <c r="R85" s="81">
        <v>0</v>
      </c>
    </row>
    <row r="86" spans="1:18" ht="12.75">
      <c r="A86" s="72" t="s">
        <v>16</v>
      </c>
      <c r="B86" s="73" t="s">
        <v>16</v>
      </c>
      <c r="C86" s="74">
        <v>90</v>
      </c>
      <c r="D86" s="75" t="s">
        <v>59</v>
      </c>
      <c r="E86" s="76" t="s">
        <v>16</v>
      </c>
      <c r="F86" s="77" t="s">
        <v>16</v>
      </c>
      <c r="G86" s="76" t="s">
        <v>125</v>
      </c>
      <c r="H86" s="76" t="s">
        <v>16</v>
      </c>
      <c r="I86" s="77" t="s">
        <v>16</v>
      </c>
      <c r="J86" s="76" t="s">
        <v>125</v>
      </c>
      <c r="K86" s="76" t="s">
        <v>16</v>
      </c>
      <c r="L86" s="77" t="s">
        <v>16</v>
      </c>
      <c r="M86" s="76" t="s">
        <v>125</v>
      </c>
      <c r="N86" s="76" t="s">
        <v>16</v>
      </c>
      <c r="O86" s="77" t="s">
        <v>16</v>
      </c>
      <c r="P86" s="76" t="s">
        <v>125</v>
      </c>
      <c r="Q86" s="78" t="s">
        <v>125</v>
      </c>
      <c r="R86" s="81">
        <v>0</v>
      </c>
    </row>
    <row r="87" spans="1:18" ht="12.75">
      <c r="A87" s="72" t="s">
        <v>16</v>
      </c>
      <c r="B87" s="73" t="s">
        <v>16</v>
      </c>
      <c r="C87" s="74">
        <v>102</v>
      </c>
      <c r="D87" s="75" t="s">
        <v>68</v>
      </c>
      <c r="E87" s="76" t="s">
        <v>16</v>
      </c>
      <c r="F87" s="77" t="s">
        <v>16</v>
      </c>
      <c r="G87" s="76" t="s">
        <v>125</v>
      </c>
      <c r="H87" s="76" t="s">
        <v>16</v>
      </c>
      <c r="I87" s="77" t="s">
        <v>16</v>
      </c>
      <c r="J87" s="76" t="s">
        <v>125</v>
      </c>
      <c r="K87" s="76" t="s">
        <v>16</v>
      </c>
      <c r="L87" s="77" t="s">
        <v>16</v>
      </c>
      <c r="M87" s="76" t="s">
        <v>125</v>
      </c>
      <c r="N87" s="76" t="s">
        <v>16</v>
      </c>
      <c r="O87" s="77" t="s">
        <v>16</v>
      </c>
      <c r="P87" s="76" t="s">
        <v>125</v>
      </c>
      <c r="Q87" s="78" t="s">
        <v>125</v>
      </c>
      <c r="R87" s="81">
        <v>0</v>
      </c>
    </row>
  </sheetData>
  <sheetProtection/>
  <mergeCells count="5">
    <mergeCell ref="E6:G6"/>
    <mergeCell ref="H6:J6"/>
    <mergeCell ref="K6:M6"/>
    <mergeCell ref="N6:P6"/>
    <mergeCell ref="Q6:R6"/>
  </mergeCells>
  <conditionalFormatting sqref="Q8:Q87">
    <cfRule type="cellIs" priority="1" dxfId="6" operator="between" stopIfTrue="1">
      <formula>$J$4</formula>
      <formula>1000</formula>
    </cfRule>
  </conditionalFormatting>
  <printOptions horizontalCentered="1"/>
  <pageMargins left="0.25" right="0.25" top="0.75" bottom="1" header="0.25" footer="0.5"/>
  <pageSetup fitToHeight="5" fitToWidth="1" orientation="landscape" r:id="rId2"/>
  <headerFooter alignWithMargins="0">
    <oddHeader>&amp;L&amp;G&amp;R&amp;G</oddHeader>
    <oddFooter>&amp;L&amp;"Arial,Regular"&amp;8Printed:  &amp;D  &amp;T&amp;C&amp;"Arial"&amp;8© 2016 Society of Automotive Engineers, Inc.&amp;R&amp;"Arial,Regular"&amp;8Page &amp;P of &amp;N</oddFooter>
  </headerFooter>
  <legacyDrawingHF r:id="rId1"/>
</worksheet>
</file>

<file path=xl/worksheets/sheet6.xml><?xml version="1.0" encoding="utf-8"?>
<worksheet xmlns="http://schemas.openxmlformats.org/spreadsheetml/2006/main" xmlns:r="http://schemas.openxmlformats.org/officeDocument/2006/relationships">
  <dimension ref="A1:V87"/>
  <sheetViews>
    <sheetView zoomScalePageLayoutView="0" workbookViewId="0" topLeftCell="A1">
      <pane xSplit="4" ySplit="7" topLeftCell="E8" activePane="bottomRight" state="frozen"/>
      <selection pane="topLeft" activeCell="A1" sqref="A1"/>
      <selection pane="topRight" activeCell="F1" sqref="F1"/>
      <selection pane="bottomLeft" activeCell="A8" sqref="A8"/>
      <selection pane="bottomRight" activeCell="E8" sqref="E8"/>
    </sheetView>
  </sheetViews>
  <sheetFormatPr defaultColWidth="9.140625" defaultRowHeight="12.75"/>
  <cols>
    <col min="1" max="1" width="4.57421875" style="51" customWidth="1"/>
    <col min="2" max="2" width="2.28125" style="51" customWidth="1"/>
    <col min="3" max="3" width="5.7109375" style="51" customWidth="1"/>
    <col min="4" max="4" width="35.7109375" style="51" bestFit="1" customWidth="1"/>
    <col min="5" max="6" width="7.140625" style="80" customWidth="1"/>
    <col min="7" max="7" width="3.57421875" style="83" customWidth="1"/>
    <col min="8" max="8" width="6.8515625" style="51" customWidth="1"/>
    <col min="9" max="10" width="7.140625" style="51" customWidth="1"/>
    <col min="11" max="11" width="3.57421875" style="83" bestFit="1" customWidth="1"/>
    <col min="12" max="12" width="6.7109375" style="51" customWidth="1"/>
    <col min="13" max="14" width="7.140625" style="51" customWidth="1"/>
    <col min="15" max="15" width="3.57421875" style="51" bestFit="1" customWidth="1"/>
    <col min="16" max="16" width="7.140625" style="51" customWidth="1"/>
    <col min="17" max="18" width="7.140625" style="80" customWidth="1"/>
    <col min="19" max="19" width="3.57421875" style="51" customWidth="1"/>
    <col min="20" max="20" width="6.7109375" style="51" customWidth="1"/>
    <col min="21" max="21" width="7.57421875" style="51" customWidth="1"/>
    <col min="22" max="22" width="8.28125" style="51" customWidth="1"/>
    <col min="23" max="16384" width="9.140625" style="37" customWidth="1"/>
  </cols>
  <sheetData>
    <row r="1" spans="2:5" ht="18">
      <c r="B1" s="82"/>
      <c r="C1" s="37"/>
      <c r="D1" s="37"/>
      <c r="E1" s="5" t="s">
        <v>127</v>
      </c>
    </row>
    <row r="2" ht="18">
      <c r="B2" s="58" t="s">
        <v>5</v>
      </c>
    </row>
    <row r="3" spans="3:18" ht="12.75">
      <c r="C3" s="80"/>
      <c r="D3" s="80"/>
      <c r="G3" s="80"/>
      <c r="H3" s="80"/>
      <c r="I3" s="80"/>
      <c r="J3" s="84" t="s">
        <v>114</v>
      </c>
      <c r="K3" s="80"/>
      <c r="L3" s="62">
        <v>4.813</v>
      </c>
      <c r="Q3" s="85" t="s">
        <v>115</v>
      </c>
      <c r="R3" s="64">
        <v>0.25</v>
      </c>
    </row>
    <row r="4" spans="3:13" ht="12.75">
      <c r="C4" s="80"/>
      <c r="D4" s="80"/>
      <c r="G4" s="80"/>
      <c r="H4" s="80"/>
      <c r="I4" s="80"/>
      <c r="J4" s="84" t="s">
        <v>116</v>
      </c>
      <c r="K4" s="80"/>
      <c r="L4" s="62">
        <v>6.017</v>
      </c>
      <c r="M4" s="86">
        <v>1.25</v>
      </c>
    </row>
    <row r="5" spans="4:12" ht="12.75">
      <c r="D5" s="66"/>
      <c r="E5" s="62"/>
      <c r="F5" s="62"/>
      <c r="G5" s="87"/>
      <c r="H5" s="66"/>
      <c r="I5" s="66"/>
      <c r="J5" s="66"/>
      <c r="K5" s="87"/>
      <c r="L5" s="66"/>
    </row>
    <row r="6" spans="1:22" ht="12.75">
      <c r="A6" s="66"/>
      <c r="B6" s="66"/>
      <c r="C6" s="66"/>
      <c r="D6" s="66"/>
      <c r="E6" s="218" t="s">
        <v>128</v>
      </c>
      <c r="F6" s="219"/>
      <c r="G6" s="219"/>
      <c r="H6" s="220"/>
      <c r="I6" s="218" t="s">
        <v>129</v>
      </c>
      <c r="J6" s="219"/>
      <c r="K6" s="219"/>
      <c r="L6" s="220"/>
      <c r="M6" s="218" t="s">
        <v>130</v>
      </c>
      <c r="N6" s="219"/>
      <c r="O6" s="219"/>
      <c r="P6" s="220"/>
      <c r="Q6" s="218" t="s">
        <v>131</v>
      </c>
      <c r="R6" s="219"/>
      <c r="S6" s="219"/>
      <c r="T6" s="220"/>
      <c r="U6" s="66"/>
      <c r="V6" s="66"/>
    </row>
    <row r="7" spans="1:22" s="70" customFormat="1" ht="69" customHeight="1">
      <c r="A7" s="67" t="s">
        <v>2</v>
      </c>
      <c r="B7" s="88"/>
      <c r="C7" s="28" t="s">
        <v>3</v>
      </c>
      <c r="D7" s="28" t="s">
        <v>4</v>
      </c>
      <c r="E7" s="89" t="s">
        <v>132</v>
      </c>
      <c r="F7" s="89" t="s">
        <v>133</v>
      </c>
      <c r="G7" s="90" t="s">
        <v>122</v>
      </c>
      <c r="H7" s="28" t="s">
        <v>123</v>
      </c>
      <c r="I7" s="89" t="s">
        <v>132</v>
      </c>
      <c r="J7" s="89" t="s">
        <v>133</v>
      </c>
      <c r="K7" s="90" t="s">
        <v>122</v>
      </c>
      <c r="L7" s="28" t="s">
        <v>123</v>
      </c>
      <c r="M7" s="89" t="s">
        <v>132</v>
      </c>
      <c r="N7" s="89" t="s">
        <v>133</v>
      </c>
      <c r="O7" s="90" t="s">
        <v>122</v>
      </c>
      <c r="P7" s="28" t="s">
        <v>123</v>
      </c>
      <c r="Q7" s="89" t="s">
        <v>132</v>
      </c>
      <c r="R7" s="89" t="s">
        <v>133</v>
      </c>
      <c r="S7" s="90" t="s">
        <v>122</v>
      </c>
      <c r="T7" s="28" t="s">
        <v>123</v>
      </c>
      <c r="U7" s="28" t="s">
        <v>124</v>
      </c>
      <c r="V7" s="28" t="s">
        <v>104</v>
      </c>
    </row>
    <row r="8" spans="1:22" ht="12.75">
      <c r="A8" s="91">
        <v>1</v>
      </c>
      <c r="B8" s="92" t="s">
        <v>16</v>
      </c>
      <c r="C8" s="93">
        <v>89</v>
      </c>
      <c r="D8" s="94" t="s">
        <v>20</v>
      </c>
      <c r="E8" s="95">
        <v>5.253</v>
      </c>
      <c r="F8" s="95">
        <v>5.144</v>
      </c>
      <c r="G8" s="77" t="s">
        <v>16</v>
      </c>
      <c r="H8" s="95">
        <v>5.198</v>
      </c>
      <c r="I8" s="95">
        <v>5.126</v>
      </c>
      <c r="J8" s="95">
        <v>5.034</v>
      </c>
      <c r="K8" s="77" t="s">
        <v>16</v>
      </c>
      <c r="L8" s="95">
        <v>5.08</v>
      </c>
      <c r="M8" s="95">
        <v>5.033</v>
      </c>
      <c r="N8" s="95">
        <v>4.927</v>
      </c>
      <c r="O8" s="77" t="s">
        <v>16</v>
      </c>
      <c r="P8" s="95">
        <v>4.98</v>
      </c>
      <c r="Q8" s="95">
        <v>4.813</v>
      </c>
      <c r="R8" s="95">
        <v>4.813</v>
      </c>
      <c r="S8" s="77" t="s">
        <v>16</v>
      </c>
      <c r="T8" s="95">
        <v>4.813</v>
      </c>
      <c r="U8" s="78">
        <v>4.813</v>
      </c>
      <c r="V8" s="79">
        <v>50</v>
      </c>
    </row>
    <row r="9" spans="1:22" ht="12.75">
      <c r="A9" s="91">
        <v>2</v>
      </c>
      <c r="B9" s="92" t="s">
        <v>16</v>
      </c>
      <c r="C9" s="93">
        <v>49</v>
      </c>
      <c r="D9" s="94" t="s">
        <v>18</v>
      </c>
      <c r="E9" s="95">
        <v>5.065</v>
      </c>
      <c r="F9" s="95">
        <v>5.017</v>
      </c>
      <c r="G9" s="77" t="s">
        <v>16</v>
      </c>
      <c r="H9" s="95">
        <v>5.041</v>
      </c>
      <c r="I9" s="95">
        <v>4.84</v>
      </c>
      <c r="J9" s="95">
        <v>4.905</v>
      </c>
      <c r="K9" s="77" t="s">
        <v>16</v>
      </c>
      <c r="L9" s="95">
        <v>4.872</v>
      </c>
      <c r="M9" s="95">
        <v>5.094</v>
      </c>
      <c r="N9" s="95">
        <v>4.947</v>
      </c>
      <c r="O9" s="77" t="s">
        <v>16</v>
      </c>
      <c r="P9" s="95">
        <v>5.02</v>
      </c>
      <c r="Q9" s="95">
        <v>4.903</v>
      </c>
      <c r="R9" s="95">
        <v>4.837</v>
      </c>
      <c r="S9" s="77" t="s">
        <v>16</v>
      </c>
      <c r="T9" s="95">
        <v>4.87</v>
      </c>
      <c r="U9" s="78">
        <v>4.87</v>
      </c>
      <c r="V9" s="96">
        <v>46.93</v>
      </c>
    </row>
    <row r="10" spans="1:22" ht="12.75">
      <c r="A10" s="91">
        <v>3</v>
      </c>
      <c r="B10" s="92" t="s">
        <v>16</v>
      </c>
      <c r="C10" s="93">
        <v>92</v>
      </c>
      <c r="D10" s="94" t="s">
        <v>17</v>
      </c>
      <c r="E10" s="95">
        <v>5.276</v>
      </c>
      <c r="F10" s="95">
        <v>5.075</v>
      </c>
      <c r="G10" s="77" t="s">
        <v>16</v>
      </c>
      <c r="H10" s="95">
        <v>5.175</v>
      </c>
      <c r="I10" s="95">
        <v>5.47</v>
      </c>
      <c r="J10" s="95">
        <v>5.035</v>
      </c>
      <c r="K10" s="77" t="s">
        <v>16</v>
      </c>
      <c r="L10" s="95">
        <v>5.252</v>
      </c>
      <c r="M10" s="95">
        <v>5.102</v>
      </c>
      <c r="N10" s="95">
        <v>4.847</v>
      </c>
      <c r="O10" s="77" t="s">
        <v>16</v>
      </c>
      <c r="P10" s="95">
        <v>4.974</v>
      </c>
      <c r="Q10" s="95">
        <v>5.013</v>
      </c>
      <c r="R10" s="95">
        <v>4.812</v>
      </c>
      <c r="S10" s="77" t="s">
        <v>16</v>
      </c>
      <c r="T10" s="95">
        <v>4.912</v>
      </c>
      <c r="U10" s="78">
        <v>4.912</v>
      </c>
      <c r="V10" s="96">
        <v>44.74</v>
      </c>
    </row>
    <row r="11" spans="1:22" ht="12.75">
      <c r="A11" s="91">
        <v>4</v>
      </c>
      <c r="B11" s="92" t="s">
        <v>16</v>
      </c>
      <c r="C11" s="93">
        <v>84</v>
      </c>
      <c r="D11" s="94" t="s">
        <v>33</v>
      </c>
      <c r="E11" s="95">
        <v>5.096</v>
      </c>
      <c r="F11" s="95">
        <v>4.796</v>
      </c>
      <c r="G11" s="77" t="s">
        <v>16</v>
      </c>
      <c r="H11" s="95">
        <v>4.946</v>
      </c>
      <c r="I11" s="95">
        <v>5.023</v>
      </c>
      <c r="J11" s="95">
        <v>4.829</v>
      </c>
      <c r="K11" s="77" t="s">
        <v>16</v>
      </c>
      <c r="L11" s="95">
        <v>4.926</v>
      </c>
      <c r="M11" s="95">
        <v>4.943</v>
      </c>
      <c r="N11" s="95">
        <v>4.742</v>
      </c>
      <c r="O11" s="77">
        <v>2</v>
      </c>
      <c r="P11" s="95">
        <v>5.092</v>
      </c>
      <c r="Q11" s="95">
        <v>5.139</v>
      </c>
      <c r="R11" s="95">
        <v>5.664</v>
      </c>
      <c r="S11" s="77" t="s">
        <v>16</v>
      </c>
      <c r="T11" s="95">
        <v>5.401</v>
      </c>
      <c r="U11" s="78">
        <v>4.926</v>
      </c>
      <c r="V11" s="96">
        <v>44.02</v>
      </c>
    </row>
    <row r="12" spans="1:22" ht="12.75">
      <c r="A12" s="91">
        <v>5</v>
      </c>
      <c r="B12" s="92" t="s">
        <v>16</v>
      </c>
      <c r="C12" s="93">
        <v>1</v>
      </c>
      <c r="D12" s="94" t="s">
        <v>30</v>
      </c>
      <c r="E12" s="95">
        <v>5.323</v>
      </c>
      <c r="F12" s="95">
        <v>4.908</v>
      </c>
      <c r="G12" s="77" t="s">
        <v>16</v>
      </c>
      <c r="H12" s="95">
        <v>5.115</v>
      </c>
      <c r="I12" s="95">
        <v>5.173</v>
      </c>
      <c r="J12" s="95">
        <v>5.041</v>
      </c>
      <c r="K12" s="77" t="s">
        <v>16</v>
      </c>
      <c r="L12" s="95">
        <v>5.107</v>
      </c>
      <c r="M12" s="95">
        <v>5.016</v>
      </c>
      <c r="N12" s="95">
        <v>4.873</v>
      </c>
      <c r="O12" s="77" t="s">
        <v>16</v>
      </c>
      <c r="P12" s="95">
        <v>4.944</v>
      </c>
      <c r="Q12" s="95">
        <v>5.113</v>
      </c>
      <c r="R12" s="95">
        <v>4.876</v>
      </c>
      <c r="S12" s="77" t="s">
        <v>16</v>
      </c>
      <c r="T12" s="95">
        <v>4.994</v>
      </c>
      <c r="U12" s="78">
        <v>4.944</v>
      </c>
      <c r="V12" s="96">
        <v>43.1</v>
      </c>
    </row>
    <row r="13" spans="1:22" ht="12.75">
      <c r="A13" s="91">
        <v>6</v>
      </c>
      <c r="B13" s="92" t="s">
        <v>99</v>
      </c>
      <c r="C13" s="93">
        <v>45</v>
      </c>
      <c r="D13" s="94" t="s">
        <v>19</v>
      </c>
      <c r="E13" s="95">
        <v>5.457</v>
      </c>
      <c r="F13" s="95">
        <v>5.217</v>
      </c>
      <c r="G13" s="77" t="s">
        <v>16</v>
      </c>
      <c r="H13" s="95">
        <v>5.337</v>
      </c>
      <c r="I13" s="95">
        <v>5.108</v>
      </c>
      <c r="J13" s="95">
        <v>4.997</v>
      </c>
      <c r="K13" s="77" t="s">
        <v>16</v>
      </c>
      <c r="L13" s="95">
        <v>5.052</v>
      </c>
      <c r="M13" s="95">
        <v>5.114</v>
      </c>
      <c r="N13" s="95">
        <v>4.997</v>
      </c>
      <c r="O13" s="77">
        <v>1</v>
      </c>
      <c r="P13" s="95">
        <v>5.18</v>
      </c>
      <c r="Q13" s="95">
        <v>5</v>
      </c>
      <c r="R13" s="95">
        <v>4.9</v>
      </c>
      <c r="S13" s="77" t="s">
        <v>16</v>
      </c>
      <c r="T13" s="95">
        <v>4.95</v>
      </c>
      <c r="U13" s="78">
        <v>4.95</v>
      </c>
      <c r="V13" s="96">
        <v>42.8</v>
      </c>
    </row>
    <row r="14" spans="1:22" ht="12.75">
      <c r="A14" s="91">
        <v>6</v>
      </c>
      <c r="B14" s="92" t="s">
        <v>99</v>
      </c>
      <c r="C14" s="93">
        <v>48</v>
      </c>
      <c r="D14" s="94" t="s">
        <v>41</v>
      </c>
      <c r="E14" s="95">
        <v>5.281</v>
      </c>
      <c r="F14" s="95">
        <v>5.155</v>
      </c>
      <c r="G14" s="77" t="s">
        <v>16</v>
      </c>
      <c r="H14" s="95">
        <v>5.218</v>
      </c>
      <c r="I14" s="95">
        <v>5.133</v>
      </c>
      <c r="J14" s="95">
        <v>5.105</v>
      </c>
      <c r="K14" s="77" t="s">
        <v>16</v>
      </c>
      <c r="L14" s="95">
        <v>5.119</v>
      </c>
      <c r="M14" s="95">
        <v>4.926</v>
      </c>
      <c r="N14" s="95">
        <v>5.046</v>
      </c>
      <c r="O14" s="77" t="s">
        <v>16</v>
      </c>
      <c r="P14" s="95">
        <v>4.986</v>
      </c>
      <c r="Q14" s="95">
        <v>4.987</v>
      </c>
      <c r="R14" s="95">
        <v>4.913</v>
      </c>
      <c r="S14" s="77" t="s">
        <v>16</v>
      </c>
      <c r="T14" s="95">
        <v>4.95</v>
      </c>
      <c r="U14" s="78">
        <v>4.95</v>
      </c>
      <c r="V14" s="96">
        <v>42.8</v>
      </c>
    </row>
    <row r="15" spans="1:22" ht="12.75">
      <c r="A15" s="91">
        <v>8</v>
      </c>
      <c r="B15" s="92" t="s">
        <v>16</v>
      </c>
      <c r="C15" s="93">
        <v>72</v>
      </c>
      <c r="D15" s="94" t="s">
        <v>35</v>
      </c>
      <c r="E15" s="95">
        <v>5.465</v>
      </c>
      <c r="F15" s="95">
        <v>5.405</v>
      </c>
      <c r="G15" s="77" t="s">
        <v>16</v>
      </c>
      <c r="H15" s="95">
        <v>5.435</v>
      </c>
      <c r="I15" s="95">
        <v>5.037</v>
      </c>
      <c r="J15" s="95">
        <v>4.882</v>
      </c>
      <c r="K15" s="77" t="s">
        <v>16</v>
      </c>
      <c r="L15" s="95">
        <v>4.959</v>
      </c>
      <c r="M15" s="95">
        <v>5.321</v>
      </c>
      <c r="N15" s="95">
        <v>5.247</v>
      </c>
      <c r="O15" s="77" t="s">
        <v>16</v>
      </c>
      <c r="P15" s="95">
        <v>5.284</v>
      </c>
      <c r="Q15" s="95">
        <v>5.369</v>
      </c>
      <c r="R15" s="95">
        <v>5.234</v>
      </c>
      <c r="S15" s="77" t="s">
        <v>16</v>
      </c>
      <c r="T15" s="95">
        <v>5.301</v>
      </c>
      <c r="U15" s="78">
        <v>4.959</v>
      </c>
      <c r="V15" s="96">
        <v>42.35</v>
      </c>
    </row>
    <row r="16" spans="1:22" ht="12.75">
      <c r="A16" s="91">
        <v>9</v>
      </c>
      <c r="B16" s="92" t="s">
        <v>16</v>
      </c>
      <c r="C16" s="93">
        <v>47</v>
      </c>
      <c r="D16" s="94" t="s">
        <v>38</v>
      </c>
      <c r="E16" s="95">
        <v>4.98</v>
      </c>
      <c r="F16" s="95">
        <v>4.946</v>
      </c>
      <c r="G16" s="77" t="s">
        <v>16</v>
      </c>
      <c r="H16" s="95">
        <v>4.963</v>
      </c>
      <c r="I16" s="95">
        <v>5.245</v>
      </c>
      <c r="J16" s="95">
        <v>5.088</v>
      </c>
      <c r="K16" s="77" t="s">
        <v>16</v>
      </c>
      <c r="L16" s="95">
        <v>5.166</v>
      </c>
      <c r="M16" s="95">
        <v>5.263</v>
      </c>
      <c r="N16" s="95">
        <v>4.978</v>
      </c>
      <c r="O16" s="77" t="s">
        <v>16</v>
      </c>
      <c r="P16" s="95">
        <v>5.12</v>
      </c>
      <c r="Q16" s="95">
        <v>7.16</v>
      </c>
      <c r="R16" s="95">
        <v>5.034</v>
      </c>
      <c r="S16" s="77" t="s">
        <v>16</v>
      </c>
      <c r="T16" s="95">
        <v>6.097</v>
      </c>
      <c r="U16" s="78">
        <v>4.963</v>
      </c>
      <c r="V16" s="96">
        <v>42.15</v>
      </c>
    </row>
    <row r="17" spans="1:22" ht="12.75">
      <c r="A17" s="91">
        <v>10</v>
      </c>
      <c r="B17" s="92" t="s">
        <v>16</v>
      </c>
      <c r="C17" s="93">
        <v>99</v>
      </c>
      <c r="D17" s="94" t="s">
        <v>32</v>
      </c>
      <c r="E17" s="95">
        <v>5.47</v>
      </c>
      <c r="F17" s="95">
        <v>5.36</v>
      </c>
      <c r="G17" s="77" t="s">
        <v>16</v>
      </c>
      <c r="H17" s="95">
        <v>5.415</v>
      </c>
      <c r="I17" s="95">
        <v>5.36</v>
      </c>
      <c r="J17" s="95">
        <v>5.137</v>
      </c>
      <c r="K17" s="77" t="s">
        <v>16</v>
      </c>
      <c r="L17" s="95">
        <v>5.248</v>
      </c>
      <c r="M17" s="95">
        <v>5.17</v>
      </c>
      <c r="N17" s="95">
        <v>4.959</v>
      </c>
      <c r="O17" s="77" t="s">
        <v>16</v>
      </c>
      <c r="P17" s="95">
        <v>5.064</v>
      </c>
      <c r="Q17" s="95">
        <v>5.099</v>
      </c>
      <c r="R17" s="95">
        <v>4.905</v>
      </c>
      <c r="S17" s="77" t="s">
        <v>16</v>
      </c>
      <c r="T17" s="95">
        <v>5.002</v>
      </c>
      <c r="U17" s="78">
        <v>5.002</v>
      </c>
      <c r="V17" s="96">
        <v>40.22</v>
      </c>
    </row>
    <row r="18" spans="1:22" ht="12.75">
      <c r="A18" s="91">
        <v>11</v>
      </c>
      <c r="B18" s="92" t="s">
        <v>16</v>
      </c>
      <c r="C18" s="93">
        <v>95</v>
      </c>
      <c r="D18" s="94" t="s">
        <v>22</v>
      </c>
      <c r="E18" s="95">
        <v>5.277</v>
      </c>
      <c r="F18" s="95">
        <v>5.089</v>
      </c>
      <c r="G18" s="77" t="s">
        <v>16</v>
      </c>
      <c r="H18" s="95">
        <v>5.183</v>
      </c>
      <c r="I18" s="95">
        <v>5.294</v>
      </c>
      <c r="J18" s="95">
        <v>5.184</v>
      </c>
      <c r="K18" s="77" t="s">
        <v>16</v>
      </c>
      <c r="L18" s="95">
        <v>5.239</v>
      </c>
      <c r="M18" s="95">
        <v>5.049</v>
      </c>
      <c r="N18" s="95">
        <v>5.044</v>
      </c>
      <c r="O18" s="77" t="s">
        <v>16</v>
      </c>
      <c r="P18" s="95">
        <v>5.046</v>
      </c>
      <c r="Q18" s="95">
        <v>5.397</v>
      </c>
      <c r="R18" s="95">
        <v>5.238</v>
      </c>
      <c r="S18" s="77" t="s">
        <v>16</v>
      </c>
      <c r="T18" s="95">
        <v>5.317</v>
      </c>
      <c r="U18" s="78">
        <v>5.046</v>
      </c>
      <c r="V18" s="96">
        <v>38.1</v>
      </c>
    </row>
    <row r="19" spans="1:22" ht="12.75">
      <c r="A19" s="91">
        <v>12</v>
      </c>
      <c r="B19" s="92" t="s">
        <v>16</v>
      </c>
      <c r="C19" s="93">
        <v>25</v>
      </c>
      <c r="D19" s="94" t="s">
        <v>28</v>
      </c>
      <c r="E19" s="95">
        <v>5.366</v>
      </c>
      <c r="F19" s="95">
        <v>5.29</v>
      </c>
      <c r="G19" s="77" t="s">
        <v>16</v>
      </c>
      <c r="H19" s="95">
        <v>5.328</v>
      </c>
      <c r="I19" s="95">
        <v>5.07</v>
      </c>
      <c r="J19" s="95">
        <v>5.195</v>
      </c>
      <c r="K19" s="77" t="s">
        <v>16</v>
      </c>
      <c r="L19" s="95">
        <v>5.132</v>
      </c>
      <c r="M19" s="95">
        <v>5.178</v>
      </c>
      <c r="N19" s="95">
        <v>5.196</v>
      </c>
      <c r="O19" s="77" t="s">
        <v>16</v>
      </c>
      <c r="P19" s="95">
        <v>5.187</v>
      </c>
      <c r="Q19" s="95">
        <v>5.16</v>
      </c>
      <c r="R19" s="95">
        <v>4.969</v>
      </c>
      <c r="S19" s="77" t="s">
        <v>16</v>
      </c>
      <c r="T19" s="95">
        <v>5.064</v>
      </c>
      <c r="U19" s="78">
        <v>5.064</v>
      </c>
      <c r="V19" s="96">
        <v>37.25</v>
      </c>
    </row>
    <row r="20" spans="1:22" ht="12.75">
      <c r="A20" s="91">
        <v>13</v>
      </c>
      <c r="B20" s="92" t="s">
        <v>16</v>
      </c>
      <c r="C20" s="93">
        <v>74</v>
      </c>
      <c r="D20" s="94" t="s">
        <v>44</v>
      </c>
      <c r="E20" s="95">
        <v>5.88</v>
      </c>
      <c r="F20" s="95">
        <v>5.859</v>
      </c>
      <c r="G20" s="77" t="s">
        <v>16</v>
      </c>
      <c r="H20" s="95">
        <v>5.869</v>
      </c>
      <c r="I20" s="95">
        <v>5.16</v>
      </c>
      <c r="J20" s="95">
        <v>5.013</v>
      </c>
      <c r="K20" s="77" t="s">
        <v>16</v>
      </c>
      <c r="L20" s="95">
        <v>5.086</v>
      </c>
      <c r="M20" s="95">
        <v>6.137</v>
      </c>
      <c r="N20" s="95">
        <v>5.759</v>
      </c>
      <c r="O20" s="77" t="s">
        <v>16</v>
      </c>
      <c r="P20" s="95">
        <v>5.948</v>
      </c>
      <c r="Q20" s="95">
        <v>5.731</v>
      </c>
      <c r="R20" s="95">
        <v>5.27</v>
      </c>
      <c r="S20" s="77" t="s">
        <v>16</v>
      </c>
      <c r="T20" s="95">
        <v>5.5</v>
      </c>
      <c r="U20" s="78">
        <v>5.086</v>
      </c>
      <c r="V20" s="96">
        <v>36.22</v>
      </c>
    </row>
    <row r="21" spans="1:22" ht="12.75">
      <c r="A21" s="91">
        <v>14</v>
      </c>
      <c r="B21" s="92" t="s">
        <v>16</v>
      </c>
      <c r="C21" s="93">
        <v>77</v>
      </c>
      <c r="D21" s="94" t="s">
        <v>21</v>
      </c>
      <c r="E21" s="95">
        <v>5.33</v>
      </c>
      <c r="F21" s="95">
        <v>5.222</v>
      </c>
      <c r="G21" s="77">
        <v>1</v>
      </c>
      <c r="H21" s="95">
        <v>5.401</v>
      </c>
      <c r="I21" s="95">
        <v>5.09</v>
      </c>
      <c r="J21" s="95">
        <v>5.174</v>
      </c>
      <c r="K21" s="77" t="s">
        <v>16</v>
      </c>
      <c r="L21" s="95">
        <v>5.132</v>
      </c>
      <c r="M21" s="95">
        <v>5.341</v>
      </c>
      <c r="N21" s="95">
        <v>5.314</v>
      </c>
      <c r="O21" s="77" t="s">
        <v>16</v>
      </c>
      <c r="P21" s="95">
        <v>5.327</v>
      </c>
      <c r="Q21" s="95">
        <v>5.214</v>
      </c>
      <c r="R21" s="95">
        <v>4.967</v>
      </c>
      <c r="S21" s="77" t="s">
        <v>16</v>
      </c>
      <c r="T21" s="95">
        <v>5.09</v>
      </c>
      <c r="U21" s="78">
        <v>5.09</v>
      </c>
      <c r="V21" s="96">
        <v>36.04</v>
      </c>
    </row>
    <row r="22" spans="1:22" ht="12.75">
      <c r="A22" s="91">
        <v>15</v>
      </c>
      <c r="B22" s="92" t="s">
        <v>16</v>
      </c>
      <c r="C22" s="93">
        <v>7</v>
      </c>
      <c r="D22" s="94" t="s">
        <v>39</v>
      </c>
      <c r="E22" s="95">
        <v>5.58</v>
      </c>
      <c r="F22" s="95">
        <v>5.58</v>
      </c>
      <c r="G22" s="77" t="s">
        <v>16</v>
      </c>
      <c r="H22" s="95">
        <v>5.58</v>
      </c>
      <c r="I22" s="95">
        <v>5.36</v>
      </c>
      <c r="J22" s="95">
        <v>5.144</v>
      </c>
      <c r="K22" s="77" t="s">
        <v>16</v>
      </c>
      <c r="L22" s="95">
        <v>5.252</v>
      </c>
      <c r="M22" s="95">
        <v>5.255</v>
      </c>
      <c r="N22" s="95">
        <v>5.236</v>
      </c>
      <c r="O22" s="77" t="s">
        <v>16</v>
      </c>
      <c r="P22" s="95">
        <v>5.245</v>
      </c>
      <c r="Q22" s="95">
        <v>5.181</v>
      </c>
      <c r="R22" s="95">
        <v>5.069</v>
      </c>
      <c r="S22" s="77" t="s">
        <v>16</v>
      </c>
      <c r="T22" s="95">
        <v>5.125</v>
      </c>
      <c r="U22" s="78">
        <v>5.125</v>
      </c>
      <c r="V22" s="96">
        <v>34.43</v>
      </c>
    </row>
    <row r="23" spans="1:22" ht="12.75">
      <c r="A23" s="91">
        <v>16</v>
      </c>
      <c r="B23" s="92" t="s">
        <v>16</v>
      </c>
      <c r="C23" s="93">
        <v>3</v>
      </c>
      <c r="D23" s="94" t="s">
        <v>37</v>
      </c>
      <c r="E23" s="95">
        <v>5.419</v>
      </c>
      <c r="F23" s="95">
        <v>5.245</v>
      </c>
      <c r="G23" s="77" t="s">
        <v>16</v>
      </c>
      <c r="H23" s="95">
        <v>5.332</v>
      </c>
      <c r="I23" s="95">
        <v>5.42</v>
      </c>
      <c r="J23" s="95">
        <v>5.059</v>
      </c>
      <c r="K23" s="77" t="s">
        <v>16</v>
      </c>
      <c r="L23" s="95">
        <v>5.239</v>
      </c>
      <c r="M23" s="95">
        <v>5.385</v>
      </c>
      <c r="N23" s="95">
        <v>5.197</v>
      </c>
      <c r="O23" s="77" t="s">
        <v>16</v>
      </c>
      <c r="P23" s="95">
        <v>5.291</v>
      </c>
      <c r="Q23" s="95">
        <v>5.378</v>
      </c>
      <c r="R23" s="95">
        <v>5.543</v>
      </c>
      <c r="S23" s="77">
        <v>4</v>
      </c>
      <c r="T23" s="95">
        <v>5.96</v>
      </c>
      <c r="U23" s="78">
        <v>5.239</v>
      </c>
      <c r="V23" s="96">
        <v>29.42</v>
      </c>
    </row>
    <row r="24" spans="1:22" ht="12.75">
      <c r="A24" s="91">
        <v>17</v>
      </c>
      <c r="B24" s="92" t="s">
        <v>16</v>
      </c>
      <c r="C24" s="93">
        <v>75</v>
      </c>
      <c r="D24" s="94" t="s">
        <v>46</v>
      </c>
      <c r="E24" s="95">
        <v>5.576</v>
      </c>
      <c r="F24" s="95">
        <v>5.36</v>
      </c>
      <c r="G24" s="77" t="s">
        <v>16</v>
      </c>
      <c r="H24" s="95">
        <v>5.468</v>
      </c>
      <c r="I24" s="95">
        <v>5.25</v>
      </c>
      <c r="J24" s="95">
        <v>5.25</v>
      </c>
      <c r="K24" s="77" t="s">
        <v>16</v>
      </c>
      <c r="L24" s="95">
        <v>5.25</v>
      </c>
      <c r="M24" s="95">
        <v>5.8</v>
      </c>
      <c r="N24" s="95">
        <v>5.8</v>
      </c>
      <c r="O24" s="77">
        <v>3</v>
      </c>
      <c r="P24" s="95">
        <v>6.175</v>
      </c>
      <c r="Q24" s="95">
        <v>5.687</v>
      </c>
      <c r="R24" s="95">
        <v>5.906</v>
      </c>
      <c r="S24" s="77" t="s">
        <v>16</v>
      </c>
      <c r="T24" s="95">
        <v>5.796</v>
      </c>
      <c r="U24" s="78">
        <v>5.25</v>
      </c>
      <c r="V24" s="96">
        <v>28.96</v>
      </c>
    </row>
    <row r="25" spans="1:22" ht="12.75">
      <c r="A25" s="91">
        <v>18</v>
      </c>
      <c r="B25" s="92" t="s">
        <v>16</v>
      </c>
      <c r="C25" s="93">
        <v>58</v>
      </c>
      <c r="D25" s="94" t="s">
        <v>51</v>
      </c>
      <c r="E25" s="95">
        <v>5.546</v>
      </c>
      <c r="F25" s="95">
        <v>5.556</v>
      </c>
      <c r="G25" s="77" t="s">
        <v>16</v>
      </c>
      <c r="H25" s="95">
        <v>5.551</v>
      </c>
      <c r="I25" s="95">
        <v>5.424</v>
      </c>
      <c r="J25" s="95">
        <v>5.53</v>
      </c>
      <c r="K25" s="77" t="s">
        <v>16</v>
      </c>
      <c r="L25" s="95">
        <v>5.477</v>
      </c>
      <c r="M25" s="95">
        <v>5.38</v>
      </c>
      <c r="N25" s="95">
        <v>5.153</v>
      </c>
      <c r="O25" s="77" t="s">
        <v>16</v>
      </c>
      <c r="P25" s="95">
        <v>5.266</v>
      </c>
      <c r="Q25" s="95">
        <v>5.23</v>
      </c>
      <c r="R25" s="95">
        <v>5.284</v>
      </c>
      <c r="S25" s="77">
        <v>1</v>
      </c>
      <c r="T25" s="95">
        <v>5.382</v>
      </c>
      <c r="U25" s="78">
        <v>5.266</v>
      </c>
      <c r="V25" s="96">
        <v>28.29</v>
      </c>
    </row>
    <row r="26" spans="1:22" ht="12.75">
      <c r="A26" s="91">
        <v>19</v>
      </c>
      <c r="B26" s="92" t="s">
        <v>16</v>
      </c>
      <c r="C26" s="93">
        <v>91</v>
      </c>
      <c r="D26" s="94" t="s">
        <v>26</v>
      </c>
      <c r="E26" s="95">
        <v>5.377</v>
      </c>
      <c r="F26" s="95">
        <v>5.207</v>
      </c>
      <c r="G26" s="77" t="s">
        <v>16</v>
      </c>
      <c r="H26" s="95">
        <v>5.292</v>
      </c>
      <c r="I26" s="95">
        <v>5.591</v>
      </c>
      <c r="J26" s="95">
        <v>5.39</v>
      </c>
      <c r="K26" s="77" t="s">
        <v>16</v>
      </c>
      <c r="L26" s="95">
        <v>5.49</v>
      </c>
      <c r="M26" s="95">
        <v>5.555</v>
      </c>
      <c r="N26" s="95">
        <v>5.341</v>
      </c>
      <c r="O26" s="77" t="s">
        <v>16</v>
      </c>
      <c r="P26" s="95">
        <v>5.448</v>
      </c>
      <c r="Q26" s="95">
        <v>5.543</v>
      </c>
      <c r="R26" s="95">
        <v>5.435</v>
      </c>
      <c r="S26" s="77" t="s">
        <v>16</v>
      </c>
      <c r="T26" s="95">
        <v>5.489</v>
      </c>
      <c r="U26" s="78">
        <v>5.292</v>
      </c>
      <c r="V26" s="96">
        <v>27.21</v>
      </c>
    </row>
    <row r="27" spans="1:22" ht="12.75">
      <c r="A27" s="91">
        <v>20</v>
      </c>
      <c r="B27" s="92" t="s">
        <v>16</v>
      </c>
      <c r="C27" s="93">
        <v>54</v>
      </c>
      <c r="D27" s="94" t="s">
        <v>43</v>
      </c>
      <c r="E27" s="95">
        <v>5.105</v>
      </c>
      <c r="F27" s="95">
        <v>5.307</v>
      </c>
      <c r="G27" s="77">
        <v>1</v>
      </c>
      <c r="H27" s="95">
        <v>5.331</v>
      </c>
      <c r="I27" s="95">
        <v>5.26</v>
      </c>
      <c r="J27" s="95">
        <v>5.381</v>
      </c>
      <c r="K27" s="77" t="s">
        <v>16</v>
      </c>
      <c r="L27" s="95">
        <v>5.32</v>
      </c>
      <c r="M27" s="95" t="s">
        <v>16</v>
      </c>
      <c r="N27" s="95" t="s">
        <v>16</v>
      </c>
      <c r="O27" s="77" t="s">
        <v>16</v>
      </c>
      <c r="P27" s="95" t="s">
        <v>125</v>
      </c>
      <c r="Q27" s="95" t="s">
        <v>16</v>
      </c>
      <c r="R27" s="95" t="s">
        <v>16</v>
      </c>
      <c r="S27" s="77" t="s">
        <v>16</v>
      </c>
      <c r="T27" s="95" t="s">
        <v>125</v>
      </c>
      <c r="U27" s="78">
        <v>5.32</v>
      </c>
      <c r="V27" s="96">
        <v>26.06</v>
      </c>
    </row>
    <row r="28" spans="1:22" ht="12.75">
      <c r="A28" s="91">
        <v>21</v>
      </c>
      <c r="B28" s="92" t="s">
        <v>16</v>
      </c>
      <c r="C28" s="93">
        <v>4</v>
      </c>
      <c r="D28" s="94" t="s">
        <v>36</v>
      </c>
      <c r="E28" s="95">
        <v>5.436</v>
      </c>
      <c r="F28" s="95">
        <v>5.217</v>
      </c>
      <c r="G28" s="77" t="s">
        <v>16</v>
      </c>
      <c r="H28" s="95">
        <v>5.326</v>
      </c>
      <c r="I28" s="95" t="s">
        <v>16</v>
      </c>
      <c r="J28" s="95" t="s">
        <v>16</v>
      </c>
      <c r="K28" s="77" t="s">
        <v>16</v>
      </c>
      <c r="L28" s="95" t="s">
        <v>125</v>
      </c>
      <c r="M28" s="95" t="s">
        <v>16</v>
      </c>
      <c r="N28" s="95" t="s">
        <v>16</v>
      </c>
      <c r="O28" s="77" t="s">
        <v>16</v>
      </c>
      <c r="P28" s="95" t="s">
        <v>125</v>
      </c>
      <c r="Q28" s="95" t="s">
        <v>16</v>
      </c>
      <c r="R28" s="95" t="s">
        <v>16</v>
      </c>
      <c r="S28" s="77" t="s">
        <v>16</v>
      </c>
      <c r="T28" s="95" t="s">
        <v>125</v>
      </c>
      <c r="U28" s="78">
        <v>5.326</v>
      </c>
      <c r="V28" s="96">
        <v>25.82</v>
      </c>
    </row>
    <row r="29" spans="1:22" ht="12.75">
      <c r="A29" s="91">
        <v>22</v>
      </c>
      <c r="B29" s="92" t="s">
        <v>16</v>
      </c>
      <c r="C29" s="93">
        <v>97</v>
      </c>
      <c r="D29" s="94" t="s">
        <v>24</v>
      </c>
      <c r="E29" s="95">
        <v>5.738</v>
      </c>
      <c r="F29" s="95">
        <v>5.419</v>
      </c>
      <c r="G29" s="77" t="s">
        <v>16</v>
      </c>
      <c r="H29" s="95">
        <v>5.578</v>
      </c>
      <c r="I29" s="95">
        <v>5.699</v>
      </c>
      <c r="J29" s="95">
        <v>5.382</v>
      </c>
      <c r="K29" s="77">
        <v>1</v>
      </c>
      <c r="L29" s="95">
        <v>5.665</v>
      </c>
      <c r="M29" s="95">
        <v>5.721</v>
      </c>
      <c r="N29" s="95">
        <v>5.502</v>
      </c>
      <c r="O29" s="77" t="s">
        <v>16</v>
      </c>
      <c r="P29" s="95">
        <v>5.611</v>
      </c>
      <c r="Q29" s="95">
        <v>5.29</v>
      </c>
      <c r="R29" s="95">
        <v>5.454</v>
      </c>
      <c r="S29" s="77" t="s">
        <v>16</v>
      </c>
      <c r="T29" s="95">
        <v>5.372</v>
      </c>
      <c r="U29" s="78">
        <v>5.372</v>
      </c>
      <c r="V29" s="96">
        <v>23.98</v>
      </c>
    </row>
    <row r="30" spans="1:22" ht="12.75">
      <c r="A30" s="91">
        <v>23</v>
      </c>
      <c r="B30" s="92" t="s">
        <v>16</v>
      </c>
      <c r="C30" s="93">
        <v>21</v>
      </c>
      <c r="D30" s="94" t="s">
        <v>27</v>
      </c>
      <c r="E30" s="95">
        <v>5.449</v>
      </c>
      <c r="F30" s="95">
        <v>5.928</v>
      </c>
      <c r="G30" s="77" t="s">
        <v>16</v>
      </c>
      <c r="H30" s="95">
        <v>5.688</v>
      </c>
      <c r="I30" s="95">
        <v>5.174</v>
      </c>
      <c r="J30" s="95">
        <v>6.032</v>
      </c>
      <c r="K30" s="77">
        <v>1</v>
      </c>
      <c r="L30" s="95">
        <v>5.728</v>
      </c>
      <c r="M30" s="95">
        <v>5.331</v>
      </c>
      <c r="N30" s="95">
        <v>5.464</v>
      </c>
      <c r="O30" s="77" t="s">
        <v>16</v>
      </c>
      <c r="P30" s="95">
        <v>5.397</v>
      </c>
      <c r="Q30" s="95">
        <v>5.273</v>
      </c>
      <c r="R30" s="95">
        <v>5.502</v>
      </c>
      <c r="S30" s="77" t="s">
        <v>16</v>
      </c>
      <c r="T30" s="95">
        <v>5.387</v>
      </c>
      <c r="U30" s="78">
        <v>5.387</v>
      </c>
      <c r="V30" s="96">
        <v>23.39</v>
      </c>
    </row>
    <row r="31" spans="1:22" ht="12.75">
      <c r="A31" s="91">
        <v>24</v>
      </c>
      <c r="B31" s="92" t="s">
        <v>16</v>
      </c>
      <c r="C31" s="93">
        <v>100</v>
      </c>
      <c r="D31" s="94" t="s">
        <v>25</v>
      </c>
      <c r="E31" s="95">
        <v>5.514</v>
      </c>
      <c r="F31" s="95">
        <v>5.476</v>
      </c>
      <c r="G31" s="77" t="s">
        <v>16</v>
      </c>
      <c r="H31" s="95">
        <v>5.495</v>
      </c>
      <c r="I31" s="95">
        <v>5.644</v>
      </c>
      <c r="J31" s="95">
        <v>5.644</v>
      </c>
      <c r="K31" s="77" t="s">
        <v>16</v>
      </c>
      <c r="L31" s="95">
        <v>5.644</v>
      </c>
      <c r="M31" s="95">
        <v>5.532</v>
      </c>
      <c r="N31" s="95">
        <v>5.348</v>
      </c>
      <c r="O31" s="77" t="s">
        <v>16</v>
      </c>
      <c r="P31" s="95">
        <v>5.44</v>
      </c>
      <c r="Q31" s="95">
        <v>5.507</v>
      </c>
      <c r="R31" s="95">
        <v>5.29</v>
      </c>
      <c r="S31" s="77" t="s">
        <v>16</v>
      </c>
      <c r="T31" s="95">
        <v>5.398</v>
      </c>
      <c r="U31" s="78">
        <v>5.398</v>
      </c>
      <c r="V31" s="96">
        <v>22.96</v>
      </c>
    </row>
    <row r="32" spans="1:22" ht="12.75">
      <c r="A32" s="91">
        <v>25</v>
      </c>
      <c r="B32" s="92" t="s">
        <v>16</v>
      </c>
      <c r="C32" s="93">
        <v>14</v>
      </c>
      <c r="D32" s="94" t="s">
        <v>45</v>
      </c>
      <c r="E32" s="95">
        <v>5.583</v>
      </c>
      <c r="F32" s="95">
        <v>5.453</v>
      </c>
      <c r="G32" s="77" t="s">
        <v>16</v>
      </c>
      <c r="H32" s="95">
        <v>5.518</v>
      </c>
      <c r="I32" s="95">
        <v>5.58</v>
      </c>
      <c r="J32" s="95">
        <v>5.69</v>
      </c>
      <c r="K32" s="77">
        <v>1</v>
      </c>
      <c r="L32" s="95">
        <v>5.76</v>
      </c>
      <c r="M32" s="95">
        <v>5.503</v>
      </c>
      <c r="N32" s="95">
        <v>5.311</v>
      </c>
      <c r="O32" s="77" t="s">
        <v>16</v>
      </c>
      <c r="P32" s="95">
        <v>5.407</v>
      </c>
      <c r="Q32" s="95">
        <v>5.481</v>
      </c>
      <c r="R32" s="95">
        <v>5.555</v>
      </c>
      <c r="S32" s="77" t="s">
        <v>16</v>
      </c>
      <c r="T32" s="95">
        <v>5.518</v>
      </c>
      <c r="U32" s="78">
        <v>5.407</v>
      </c>
      <c r="V32" s="96">
        <v>22.61</v>
      </c>
    </row>
    <row r="33" spans="1:22" ht="12.75">
      <c r="A33" s="91">
        <v>26</v>
      </c>
      <c r="B33" s="92" t="s">
        <v>16</v>
      </c>
      <c r="C33" s="93">
        <v>80</v>
      </c>
      <c r="D33" s="94" t="s">
        <v>29</v>
      </c>
      <c r="E33" s="95">
        <v>6.495</v>
      </c>
      <c r="F33" s="95">
        <v>6.42</v>
      </c>
      <c r="G33" s="77" t="s">
        <v>16</v>
      </c>
      <c r="H33" s="95">
        <v>6.457</v>
      </c>
      <c r="I33" s="95">
        <v>5.519</v>
      </c>
      <c r="J33" s="95">
        <v>5.3</v>
      </c>
      <c r="K33" s="77" t="s">
        <v>16</v>
      </c>
      <c r="L33" s="95">
        <v>5.409</v>
      </c>
      <c r="M33" s="95" t="s">
        <v>16</v>
      </c>
      <c r="N33" s="95" t="s">
        <v>16</v>
      </c>
      <c r="O33" s="77" t="s">
        <v>16</v>
      </c>
      <c r="P33" s="95" t="s">
        <v>125</v>
      </c>
      <c r="Q33" s="95" t="s">
        <v>16</v>
      </c>
      <c r="R33" s="95" t="s">
        <v>16</v>
      </c>
      <c r="S33" s="77" t="s">
        <v>16</v>
      </c>
      <c r="T33" s="95" t="s">
        <v>125</v>
      </c>
      <c r="U33" s="78">
        <v>5.409</v>
      </c>
      <c r="V33" s="96">
        <v>22.54</v>
      </c>
    </row>
    <row r="34" spans="1:22" ht="12.75">
      <c r="A34" s="91">
        <v>27</v>
      </c>
      <c r="B34" s="92" t="s">
        <v>16</v>
      </c>
      <c r="C34" s="93">
        <v>96</v>
      </c>
      <c r="D34" s="94" t="s">
        <v>23</v>
      </c>
      <c r="E34" s="95">
        <v>6.123</v>
      </c>
      <c r="F34" s="95">
        <v>5.828</v>
      </c>
      <c r="G34" s="77" t="s">
        <v>16</v>
      </c>
      <c r="H34" s="95">
        <v>5.975</v>
      </c>
      <c r="I34" s="95">
        <v>5.427</v>
      </c>
      <c r="J34" s="95">
        <v>5.425</v>
      </c>
      <c r="K34" s="77" t="s">
        <v>16</v>
      </c>
      <c r="L34" s="95">
        <v>5.426</v>
      </c>
      <c r="M34" s="95" t="s">
        <v>16</v>
      </c>
      <c r="N34" s="95" t="s">
        <v>16</v>
      </c>
      <c r="O34" s="77" t="s">
        <v>16</v>
      </c>
      <c r="P34" s="95" t="s">
        <v>125</v>
      </c>
      <c r="Q34" s="95" t="s">
        <v>16</v>
      </c>
      <c r="R34" s="95" t="s">
        <v>16</v>
      </c>
      <c r="S34" s="77" t="s">
        <v>16</v>
      </c>
      <c r="T34" s="95" t="s">
        <v>125</v>
      </c>
      <c r="U34" s="78">
        <v>5.426</v>
      </c>
      <c r="V34" s="96">
        <v>21.88</v>
      </c>
    </row>
    <row r="35" spans="1:22" ht="12.75">
      <c r="A35" s="91">
        <v>28</v>
      </c>
      <c r="B35" s="92" t="s">
        <v>16</v>
      </c>
      <c r="C35" s="93">
        <v>55</v>
      </c>
      <c r="D35" s="94" t="s">
        <v>49</v>
      </c>
      <c r="E35" s="95">
        <v>5.465</v>
      </c>
      <c r="F35" s="95">
        <v>5.405</v>
      </c>
      <c r="G35" s="77" t="s">
        <v>16</v>
      </c>
      <c r="H35" s="95">
        <v>5.435</v>
      </c>
      <c r="I35" s="95">
        <v>5.867</v>
      </c>
      <c r="J35" s="95">
        <v>5.569</v>
      </c>
      <c r="K35" s="77" t="s">
        <v>16</v>
      </c>
      <c r="L35" s="95">
        <v>5.718</v>
      </c>
      <c r="M35" s="95">
        <v>7.102</v>
      </c>
      <c r="N35" s="95">
        <v>7.355</v>
      </c>
      <c r="O35" s="77" t="s">
        <v>16</v>
      </c>
      <c r="P35" s="95">
        <v>7.228</v>
      </c>
      <c r="Q35" s="95">
        <v>5.674</v>
      </c>
      <c r="R35" s="95">
        <v>5.933</v>
      </c>
      <c r="S35" s="77" t="s">
        <v>16</v>
      </c>
      <c r="T35" s="95">
        <v>5.803</v>
      </c>
      <c r="U35" s="78">
        <v>5.435</v>
      </c>
      <c r="V35" s="96">
        <v>21.54</v>
      </c>
    </row>
    <row r="36" spans="1:22" ht="12.75">
      <c r="A36" s="91">
        <v>29</v>
      </c>
      <c r="B36" s="92" t="s">
        <v>16</v>
      </c>
      <c r="C36" s="93">
        <v>38</v>
      </c>
      <c r="D36" s="94" t="s">
        <v>31</v>
      </c>
      <c r="E36" s="95">
        <v>7.013</v>
      </c>
      <c r="F36" s="95" t="s">
        <v>16</v>
      </c>
      <c r="G36" s="77" t="s">
        <v>16</v>
      </c>
      <c r="H36" s="95" t="s">
        <v>126</v>
      </c>
      <c r="I36" s="95">
        <v>5.903</v>
      </c>
      <c r="J36" s="95">
        <v>5.47</v>
      </c>
      <c r="K36" s="77">
        <v>2</v>
      </c>
      <c r="L36" s="95">
        <v>5.936</v>
      </c>
      <c r="M36" s="95" t="s">
        <v>16</v>
      </c>
      <c r="N36" s="95" t="s">
        <v>16</v>
      </c>
      <c r="O36" s="77" t="s">
        <v>16</v>
      </c>
      <c r="P36" s="95" t="s">
        <v>125</v>
      </c>
      <c r="Q36" s="95">
        <v>5.47</v>
      </c>
      <c r="R36" s="95">
        <v>5.266</v>
      </c>
      <c r="S36" s="77">
        <v>1</v>
      </c>
      <c r="T36" s="95">
        <v>5.493</v>
      </c>
      <c r="U36" s="78">
        <v>5.493</v>
      </c>
      <c r="V36" s="96">
        <v>19.37</v>
      </c>
    </row>
    <row r="37" spans="1:22" ht="12.75">
      <c r="A37" s="91">
        <v>30</v>
      </c>
      <c r="B37" s="92" t="s">
        <v>16</v>
      </c>
      <c r="C37" s="93">
        <v>98</v>
      </c>
      <c r="D37" s="94" t="s">
        <v>57</v>
      </c>
      <c r="E37" s="95">
        <v>5.933</v>
      </c>
      <c r="F37" s="95">
        <v>5.313</v>
      </c>
      <c r="G37" s="77">
        <v>1</v>
      </c>
      <c r="H37" s="95">
        <v>5.748</v>
      </c>
      <c r="I37" s="95">
        <v>5.905</v>
      </c>
      <c r="J37" s="95">
        <v>5.22</v>
      </c>
      <c r="K37" s="77" t="s">
        <v>16</v>
      </c>
      <c r="L37" s="95">
        <v>5.562</v>
      </c>
      <c r="M37" s="95">
        <v>6.057</v>
      </c>
      <c r="N37" s="95">
        <v>5.337</v>
      </c>
      <c r="O37" s="77" t="s">
        <v>16</v>
      </c>
      <c r="P37" s="95">
        <v>5.697</v>
      </c>
      <c r="Q37" s="95">
        <v>6.482</v>
      </c>
      <c r="R37" s="95">
        <v>5.4</v>
      </c>
      <c r="S37" s="77" t="s">
        <v>16</v>
      </c>
      <c r="T37" s="95">
        <v>5.941</v>
      </c>
      <c r="U37" s="78">
        <v>5.562</v>
      </c>
      <c r="V37" s="96">
        <v>16.87</v>
      </c>
    </row>
    <row r="38" spans="1:22" ht="12.75">
      <c r="A38" s="91">
        <v>31</v>
      </c>
      <c r="B38" s="92" t="s">
        <v>16</v>
      </c>
      <c r="C38" s="93">
        <v>19</v>
      </c>
      <c r="D38" s="94" t="s">
        <v>52</v>
      </c>
      <c r="E38" s="95">
        <v>5.664</v>
      </c>
      <c r="F38" s="95">
        <v>5.462</v>
      </c>
      <c r="G38" s="77" t="s">
        <v>16</v>
      </c>
      <c r="H38" s="95">
        <v>5.563</v>
      </c>
      <c r="I38" s="95" t="s">
        <v>16</v>
      </c>
      <c r="J38" s="95" t="s">
        <v>16</v>
      </c>
      <c r="K38" s="77" t="s">
        <v>16</v>
      </c>
      <c r="L38" s="95" t="s">
        <v>125</v>
      </c>
      <c r="M38" s="95" t="s">
        <v>16</v>
      </c>
      <c r="N38" s="95" t="s">
        <v>16</v>
      </c>
      <c r="O38" s="77" t="s">
        <v>16</v>
      </c>
      <c r="P38" s="95" t="s">
        <v>125</v>
      </c>
      <c r="Q38" s="95" t="s">
        <v>16</v>
      </c>
      <c r="R38" s="95" t="s">
        <v>16</v>
      </c>
      <c r="S38" s="77" t="s">
        <v>16</v>
      </c>
      <c r="T38" s="95" t="s">
        <v>125</v>
      </c>
      <c r="U38" s="78">
        <v>5.563</v>
      </c>
      <c r="V38" s="96">
        <v>16.84</v>
      </c>
    </row>
    <row r="39" spans="1:22" ht="12.75">
      <c r="A39" s="91">
        <v>32</v>
      </c>
      <c r="B39" s="92" t="s">
        <v>16</v>
      </c>
      <c r="C39" s="93">
        <v>24</v>
      </c>
      <c r="D39" s="94" t="s">
        <v>58</v>
      </c>
      <c r="E39" s="95">
        <v>6.072</v>
      </c>
      <c r="F39" s="95">
        <v>5.969</v>
      </c>
      <c r="G39" s="77">
        <v>1</v>
      </c>
      <c r="H39" s="95">
        <v>6.145</v>
      </c>
      <c r="I39" s="95">
        <v>5.708</v>
      </c>
      <c r="J39" s="95">
        <v>5.698</v>
      </c>
      <c r="K39" s="77" t="s">
        <v>16</v>
      </c>
      <c r="L39" s="95">
        <v>5.703</v>
      </c>
      <c r="M39" s="95">
        <v>5.924</v>
      </c>
      <c r="N39" s="95">
        <v>5.796</v>
      </c>
      <c r="O39" s="77" t="s">
        <v>16</v>
      </c>
      <c r="P39" s="95">
        <v>5.86</v>
      </c>
      <c r="Q39" s="95">
        <v>5.683</v>
      </c>
      <c r="R39" s="95">
        <v>5.484</v>
      </c>
      <c r="S39" s="77" t="s">
        <v>16</v>
      </c>
      <c r="T39" s="95">
        <v>5.583</v>
      </c>
      <c r="U39" s="78">
        <v>5.583</v>
      </c>
      <c r="V39" s="96">
        <v>16.13</v>
      </c>
    </row>
    <row r="40" spans="1:22" ht="12.75">
      <c r="A40" s="91">
        <v>33</v>
      </c>
      <c r="B40" s="92" t="s">
        <v>16</v>
      </c>
      <c r="C40" s="93">
        <v>20</v>
      </c>
      <c r="D40" s="94" t="s">
        <v>53</v>
      </c>
      <c r="E40" s="95">
        <v>6.953</v>
      </c>
      <c r="F40" s="95">
        <v>6.021</v>
      </c>
      <c r="G40" s="77" t="s">
        <v>16</v>
      </c>
      <c r="H40" s="95" t="s">
        <v>126</v>
      </c>
      <c r="I40" s="95">
        <v>5.623</v>
      </c>
      <c r="J40" s="95">
        <v>5.702</v>
      </c>
      <c r="K40" s="77" t="s">
        <v>16</v>
      </c>
      <c r="L40" s="95">
        <v>5.662</v>
      </c>
      <c r="M40" s="95" t="s">
        <v>16</v>
      </c>
      <c r="N40" s="95" t="s">
        <v>16</v>
      </c>
      <c r="O40" s="77" t="s">
        <v>16</v>
      </c>
      <c r="P40" s="95" t="s">
        <v>125</v>
      </c>
      <c r="Q40" s="95" t="s">
        <v>16</v>
      </c>
      <c r="R40" s="95" t="s">
        <v>16</v>
      </c>
      <c r="S40" s="77" t="s">
        <v>16</v>
      </c>
      <c r="T40" s="95" t="s">
        <v>125</v>
      </c>
      <c r="U40" s="78">
        <v>5.662</v>
      </c>
      <c r="V40" s="96">
        <v>13.41</v>
      </c>
    </row>
    <row r="41" spans="1:22" ht="12.75">
      <c r="A41" s="91">
        <v>34</v>
      </c>
      <c r="B41" s="92" t="s">
        <v>16</v>
      </c>
      <c r="C41" s="93">
        <v>67</v>
      </c>
      <c r="D41" s="94" t="s">
        <v>54</v>
      </c>
      <c r="E41" s="95">
        <v>6.014</v>
      </c>
      <c r="F41" s="95">
        <v>5.738</v>
      </c>
      <c r="G41" s="77">
        <v>2</v>
      </c>
      <c r="H41" s="95">
        <v>6.126</v>
      </c>
      <c r="I41" s="95">
        <v>5.823</v>
      </c>
      <c r="J41" s="95">
        <v>5.557</v>
      </c>
      <c r="K41" s="77" t="s">
        <v>16</v>
      </c>
      <c r="L41" s="95">
        <v>5.69</v>
      </c>
      <c r="M41" s="95">
        <v>6.661</v>
      </c>
      <c r="N41" s="95">
        <v>6.337</v>
      </c>
      <c r="O41" s="77" t="s">
        <v>16</v>
      </c>
      <c r="P41" s="95">
        <v>6.499</v>
      </c>
      <c r="Q41" s="95">
        <v>6.006</v>
      </c>
      <c r="R41" s="95">
        <v>6.01</v>
      </c>
      <c r="S41" s="77" t="s">
        <v>16</v>
      </c>
      <c r="T41" s="95">
        <v>6.008</v>
      </c>
      <c r="U41" s="78">
        <v>5.69</v>
      </c>
      <c r="V41" s="96">
        <v>12.48</v>
      </c>
    </row>
    <row r="42" spans="1:22" ht="12.75">
      <c r="A42" s="91">
        <v>35</v>
      </c>
      <c r="B42" s="92" t="s">
        <v>16</v>
      </c>
      <c r="C42" s="93">
        <v>39</v>
      </c>
      <c r="D42" s="94" t="s">
        <v>47</v>
      </c>
      <c r="E42" s="95">
        <v>5.842</v>
      </c>
      <c r="F42" s="95">
        <v>5.552</v>
      </c>
      <c r="G42" s="77" t="s">
        <v>16</v>
      </c>
      <c r="H42" s="95">
        <v>5.697</v>
      </c>
      <c r="I42" s="95">
        <v>5.592</v>
      </c>
      <c r="J42" s="95">
        <v>5.395</v>
      </c>
      <c r="K42" s="77">
        <v>2</v>
      </c>
      <c r="L42" s="95">
        <v>5.743</v>
      </c>
      <c r="M42" s="95">
        <v>6.292</v>
      </c>
      <c r="N42" s="95" t="s">
        <v>16</v>
      </c>
      <c r="O42" s="77" t="s">
        <v>16</v>
      </c>
      <c r="P42" s="95" t="s">
        <v>126</v>
      </c>
      <c r="Q42" s="95">
        <v>5.972</v>
      </c>
      <c r="R42" s="95">
        <v>5.426</v>
      </c>
      <c r="S42" s="77" t="s">
        <v>16</v>
      </c>
      <c r="T42" s="95">
        <v>5.699</v>
      </c>
      <c r="U42" s="78">
        <v>5.697</v>
      </c>
      <c r="V42" s="96">
        <v>12.25</v>
      </c>
    </row>
    <row r="43" spans="1:22" ht="12.75">
      <c r="A43" s="91">
        <v>36</v>
      </c>
      <c r="B43" s="92" t="s">
        <v>16</v>
      </c>
      <c r="C43" s="93">
        <v>52</v>
      </c>
      <c r="D43" s="94" t="s">
        <v>55</v>
      </c>
      <c r="E43" s="95">
        <v>6.178</v>
      </c>
      <c r="F43" s="95">
        <v>5.782</v>
      </c>
      <c r="G43" s="77" t="s">
        <v>16</v>
      </c>
      <c r="H43" s="95">
        <v>5.98</v>
      </c>
      <c r="I43" s="95">
        <v>5.695</v>
      </c>
      <c r="J43" s="95">
        <v>5.453</v>
      </c>
      <c r="K43" s="77">
        <v>1</v>
      </c>
      <c r="L43" s="95">
        <v>5.699</v>
      </c>
      <c r="M43" s="95">
        <v>12.443</v>
      </c>
      <c r="N43" s="95">
        <v>6.646</v>
      </c>
      <c r="O43" s="77">
        <v>4</v>
      </c>
      <c r="P43" s="95">
        <v>10.044</v>
      </c>
      <c r="Q43" s="95">
        <v>5.893</v>
      </c>
      <c r="R43" s="95">
        <v>5.592</v>
      </c>
      <c r="S43" s="77">
        <v>1</v>
      </c>
      <c r="T43" s="95">
        <v>5.867</v>
      </c>
      <c r="U43" s="78">
        <v>5.699</v>
      </c>
      <c r="V43" s="96">
        <v>12.18</v>
      </c>
    </row>
    <row r="44" spans="1:22" ht="12.75">
      <c r="A44" s="91">
        <v>37</v>
      </c>
      <c r="B44" s="92" t="s">
        <v>16</v>
      </c>
      <c r="C44" s="93">
        <v>70</v>
      </c>
      <c r="D44" s="94" t="s">
        <v>40</v>
      </c>
      <c r="E44" s="95">
        <v>5.897</v>
      </c>
      <c r="F44" s="95">
        <v>5.457</v>
      </c>
      <c r="G44" s="77" t="s">
        <v>16</v>
      </c>
      <c r="H44" s="95" t="s">
        <v>126</v>
      </c>
      <c r="I44" s="95">
        <v>5.667</v>
      </c>
      <c r="J44" s="95" t="s">
        <v>16</v>
      </c>
      <c r="K44" s="77" t="s">
        <v>16</v>
      </c>
      <c r="L44" s="95" t="s">
        <v>126</v>
      </c>
      <c r="M44" s="95">
        <v>5.657</v>
      </c>
      <c r="N44" s="95">
        <v>5.852</v>
      </c>
      <c r="O44" s="77" t="s">
        <v>16</v>
      </c>
      <c r="P44" s="95">
        <v>5.754</v>
      </c>
      <c r="Q44" s="95">
        <v>5.874</v>
      </c>
      <c r="R44" s="95">
        <v>5.58</v>
      </c>
      <c r="S44" s="77" t="s">
        <v>16</v>
      </c>
      <c r="T44" s="95">
        <v>5.727</v>
      </c>
      <c r="U44" s="78">
        <v>5.727</v>
      </c>
      <c r="V44" s="96">
        <v>11.26</v>
      </c>
    </row>
    <row r="45" spans="1:22" ht="12.75">
      <c r="A45" s="91">
        <v>38</v>
      </c>
      <c r="B45" s="92" t="s">
        <v>16</v>
      </c>
      <c r="C45" s="93">
        <v>57</v>
      </c>
      <c r="D45" s="94" t="s">
        <v>48</v>
      </c>
      <c r="E45" s="95">
        <v>5.861</v>
      </c>
      <c r="F45" s="95">
        <v>5.683</v>
      </c>
      <c r="G45" s="77" t="s">
        <v>16</v>
      </c>
      <c r="H45" s="95">
        <v>5.772</v>
      </c>
      <c r="I45" s="95" t="s">
        <v>16</v>
      </c>
      <c r="J45" s="95" t="s">
        <v>16</v>
      </c>
      <c r="K45" s="77" t="s">
        <v>16</v>
      </c>
      <c r="L45" s="95" t="s">
        <v>125</v>
      </c>
      <c r="M45" s="95" t="s">
        <v>16</v>
      </c>
      <c r="N45" s="95" t="s">
        <v>16</v>
      </c>
      <c r="O45" s="77" t="s">
        <v>16</v>
      </c>
      <c r="P45" s="95" t="s">
        <v>125</v>
      </c>
      <c r="Q45" s="95" t="s">
        <v>16</v>
      </c>
      <c r="R45" s="95" t="s">
        <v>16</v>
      </c>
      <c r="S45" s="77" t="s">
        <v>16</v>
      </c>
      <c r="T45" s="95" t="s">
        <v>125</v>
      </c>
      <c r="U45" s="78">
        <v>5.772</v>
      </c>
      <c r="V45" s="96">
        <v>9.82</v>
      </c>
    </row>
    <row r="46" spans="1:22" ht="12.75">
      <c r="A46" s="91">
        <v>39</v>
      </c>
      <c r="B46" s="92" t="s">
        <v>16</v>
      </c>
      <c r="C46" s="93">
        <v>15</v>
      </c>
      <c r="D46" s="94" t="s">
        <v>34</v>
      </c>
      <c r="E46" s="95">
        <v>7.08</v>
      </c>
      <c r="F46" s="95">
        <v>6.058</v>
      </c>
      <c r="G46" s="77" t="s">
        <v>16</v>
      </c>
      <c r="H46" s="95">
        <v>6.569</v>
      </c>
      <c r="I46" s="95">
        <v>6.475</v>
      </c>
      <c r="J46" s="95">
        <v>6.461</v>
      </c>
      <c r="K46" s="77" t="s">
        <v>16</v>
      </c>
      <c r="L46" s="95">
        <v>6.468</v>
      </c>
      <c r="M46" s="95">
        <v>7.701</v>
      </c>
      <c r="N46" s="95">
        <v>6.384</v>
      </c>
      <c r="O46" s="77" t="s">
        <v>16</v>
      </c>
      <c r="P46" s="95">
        <v>7.042</v>
      </c>
      <c r="Q46" s="95">
        <v>6.064</v>
      </c>
      <c r="R46" s="95">
        <v>5.758</v>
      </c>
      <c r="S46" s="77" t="s">
        <v>16</v>
      </c>
      <c r="T46" s="95">
        <v>5.911</v>
      </c>
      <c r="U46" s="78">
        <v>5.911</v>
      </c>
      <c r="V46" s="96">
        <v>5.55</v>
      </c>
    </row>
    <row r="47" spans="1:22" ht="12.75">
      <c r="A47" s="91">
        <v>40</v>
      </c>
      <c r="B47" s="92" t="s">
        <v>99</v>
      </c>
      <c r="C47" s="93">
        <v>42</v>
      </c>
      <c r="D47" s="94" t="s">
        <v>56</v>
      </c>
      <c r="E47" s="95">
        <v>6.308</v>
      </c>
      <c r="F47" s="95">
        <v>6.211</v>
      </c>
      <c r="G47" s="77" t="s">
        <v>16</v>
      </c>
      <c r="H47" s="95">
        <v>6.259</v>
      </c>
      <c r="I47" s="95">
        <v>6.046</v>
      </c>
      <c r="J47" s="95">
        <v>5.998</v>
      </c>
      <c r="K47" s="77" t="s">
        <v>16</v>
      </c>
      <c r="L47" s="95">
        <v>6.022</v>
      </c>
      <c r="M47" s="95">
        <v>6.99</v>
      </c>
      <c r="N47" s="95">
        <v>6.746</v>
      </c>
      <c r="O47" s="77" t="s">
        <v>16</v>
      </c>
      <c r="P47" s="95">
        <v>6.868</v>
      </c>
      <c r="Q47" s="95">
        <v>6.04</v>
      </c>
      <c r="R47" s="95">
        <v>6.297</v>
      </c>
      <c r="S47" s="77" t="s">
        <v>16</v>
      </c>
      <c r="T47" s="95">
        <v>6.168</v>
      </c>
      <c r="U47" s="78">
        <v>6.022</v>
      </c>
      <c r="V47" s="96">
        <v>2.5</v>
      </c>
    </row>
    <row r="48" spans="1:22" ht="12.75">
      <c r="A48" s="91">
        <v>40</v>
      </c>
      <c r="B48" s="92" t="s">
        <v>99</v>
      </c>
      <c r="C48" s="93">
        <v>41</v>
      </c>
      <c r="D48" s="94" t="s">
        <v>63</v>
      </c>
      <c r="E48" s="95">
        <v>7.194</v>
      </c>
      <c r="F48" s="95">
        <v>6.958</v>
      </c>
      <c r="G48" s="77" t="s">
        <v>16</v>
      </c>
      <c r="H48" s="95">
        <v>7.076</v>
      </c>
      <c r="I48" s="95">
        <v>6.64</v>
      </c>
      <c r="J48" s="95">
        <v>6.312</v>
      </c>
      <c r="K48" s="77" t="s">
        <v>16</v>
      </c>
      <c r="L48" s="95">
        <v>6.476</v>
      </c>
      <c r="M48" s="95">
        <v>6.305</v>
      </c>
      <c r="N48" s="95">
        <v>6.142</v>
      </c>
      <c r="O48" s="77" t="s">
        <v>16</v>
      </c>
      <c r="P48" s="95">
        <v>6.223</v>
      </c>
      <c r="Q48" s="95">
        <v>6.181</v>
      </c>
      <c r="R48" s="95">
        <v>6.172</v>
      </c>
      <c r="S48" s="77" t="s">
        <v>16</v>
      </c>
      <c r="T48" s="95">
        <v>6.176</v>
      </c>
      <c r="U48" s="78">
        <v>6.176</v>
      </c>
      <c r="V48" s="96">
        <v>2.5</v>
      </c>
    </row>
    <row r="49" spans="1:22" ht="12.75">
      <c r="A49" s="91">
        <v>40</v>
      </c>
      <c r="B49" s="92" t="s">
        <v>99</v>
      </c>
      <c r="C49" s="93">
        <v>31</v>
      </c>
      <c r="D49" s="94" t="s">
        <v>64</v>
      </c>
      <c r="E49" s="95">
        <v>7.22</v>
      </c>
      <c r="F49" s="95">
        <v>6.687</v>
      </c>
      <c r="G49" s="77" t="s">
        <v>16</v>
      </c>
      <c r="H49" s="95">
        <v>6.953</v>
      </c>
      <c r="I49" s="95">
        <v>6.127</v>
      </c>
      <c r="J49" s="95">
        <v>6.563</v>
      </c>
      <c r="K49" s="77">
        <v>2</v>
      </c>
      <c r="L49" s="95">
        <v>6.595</v>
      </c>
      <c r="M49" s="95" t="s">
        <v>16</v>
      </c>
      <c r="N49" s="95" t="s">
        <v>16</v>
      </c>
      <c r="O49" s="77" t="s">
        <v>16</v>
      </c>
      <c r="P49" s="95" t="s">
        <v>125</v>
      </c>
      <c r="Q49" s="95" t="s">
        <v>16</v>
      </c>
      <c r="R49" s="95" t="s">
        <v>16</v>
      </c>
      <c r="S49" s="77" t="s">
        <v>16</v>
      </c>
      <c r="T49" s="95" t="s">
        <v>125</v>
      </c>
      <c r="U49" s="78">
        <v>6.595</v>
      </c>
      <c r="V49" s="96">
        <v>2.5</v>
      </c>
    </row>
    <row r="50" spans="1:22" ht="12.75">
      <c r="A50" s="91">
        <v>40</v>
      </c>
      <c r="B50" s="92" t="s">
        <v>99</v>
      </c>
      <c r="C50" s="93">
        <v>51</v>
      </c>
      <c r="D50" s="94" t="s">
        <v>82</v>
      </c>
      <c r="E50" s="95">
        <v>6.233</v>
      </c>
      <c r="F50" s="95">
        <v>7.22</v>
      </c>
      <c r="G50" s="77">
        <v>1</v>
      </c>
      <c r="H50" s="95">
        <v>6.851</v>
      </c>
      <c r="I50" s="95">
        <v>5.683</v>
      </c>
      <c r="J50" s="95">
        <v>8.094</v>
      </c>
      <c r="K50" s="77">
        <v>1</v>
      </c>
      <c r="L50" s="95">
        <v>7.013</v>
      </c>
      <c r="M50" s="95">
        <v>6.564</v>
      </c>
      <c r="N50" s="95">
        <v>6.893</v>
      </c>
      <c r="O50" s="77">
        <v>2</v>
      </c>
      <c r="P50" s="95">
        <v>6.978</v>
      </c>
      <c r="Q50" s="95">
        <v>6.67</v>
      </c>
      <c r="R50" s="95">
        <v>6.893</v>
      </c>
      <c r="S50" s="77">
        <v>1</v>
      </c>
      <c r="T50" s="95">
        <v>6.906</v>
      </c>
      <c r="U50" s="78">
        <v>6.851</v>
      </c>
      <c r="V50" s="96">
        <v>2.5</v>
      </c>
    </row>
    <row r="51" spans="1:22" ht="12.75">
      <c r="A51" s="91">
        <v>40</v>
      </c>
      <c r="B51" s="92" t="s">
        <v>99</v>
      </c>
      <c r="C51" s="93">
        <v>46</v>
      </c>
      <c r="D51" s="94" t="s">
        <v>62</v>
      </c>
      <c r="E51" s="95">
        <v>7.792</v>
      </c>
      <c r="F51" s="95">
        <v>7.555</v>
      </c>
      <c r="G51" s="77" t="s">
        <v>16</v>
      </c>
      <c r="H51" s="95">
        <v>7.673</v>
      </c>
      <c r="I51" s="95">
        <v>7.454</v>
      </c>
      <c r="J51" s="95">
        <v>6.855</v>
      </c>
      <c r="K51" s="77" t="s">
        <v>16</v>
      </c>
      <c r="L51" s="95">
        <v>7.154</v>
      </c>
      <c r="M51" s="95">
        <v>7.198</v>
      </c>
      <c r="N51" s="95">
        <v>7.592</v>
      </c>
      <c r="O51" s="77" t="s">
        <v>16</v>
      </c>
      <c r="P51" s="95">
        <v>7.395</v>
      </c>
      <c r="Q51" s="95">
        <v>6.571</v>
      </c>
      <c r="R51" s="95">
        <v>7.832</v>
      </c>
      <c r="S51" s="77" t="s">
        <v>16</v>
      </c>
      <c r="T51" s="95">
        <v>7.201</v>
      </c>
      <c r="U51" s="78">
        <v>7.154</v>
      </c>
      <c r="V51" s="96">
        <v>2.5</v>
      </c>
    </row>
    <row r="52" spans="1:22" ht="12.75">
      <c r="A52" s="91" t="s">
        <v>16</v>
      </c>
      <c r="B52" s="92" t="s">
        <v>16</v>
      </c>
      <c r="C52" s="93">
        <v>9</v>
      </c>
      <c r="D52" s="94" t="s">
        <v>69</v>
      </c>
      <c r="E52" s="95" t="s">
        <v>16</v>
      </c>
      <c r="F52" s="95" t="s">
        <v>16</v>
      </c>
      <c r="G52" s="77" t="s">
        <v>16</v>
      </c>
      <c r="H52" s="95" t="s">
        <v>125</v>
      </c>
      <c r="I52" s="95" t="s">
        <v>16</v>
      </c>
      <c r="J52" s="95" t="s">
        <v>16</v>
      </c>
      <c r="K52" s="77" t="s">
        <v>16</v>
      </c>
      <c r="L52" s="95" t="s">
        <v>125</v>
      </c>
      <c r="M52" s="95" t="s">
        <v>16</v>
      </c>
      <c r="N52" s="95" t="s">
        <v>16</v>
      </c>
      <c r="O52" s="77" t="s">
        <v>16</v>
      </c>
      <c r="P52" s="95" t="s">
        <v>125</v>
      </c>
      <c r="Q52" s="95" t="s">
        <v>16</v>
      </c>
      <c r="R52" s="95" t="s">
        <v>16</v>
      </c>
      <c r="S52" s="77" t="s">
        <v>16</v>
      </c>
      <c r="T52" s="95" t="s">
        <v>125</v>
      </c>
      <c r="U52" s="78" t="s">
        <v>125</v>
      </c>
      <c r="V52" s="96">
        <v>0</v>
      </c>
    </row>
    <row r="53" spans="1:22" ht="12.75">
      <c r="A53" s="91" t="s">
        <v>16</v>
      </c>
      <c r="B53" s="92" t="s">
        <v>16</v>
      </c>
      <c r="C53" s="93">
        <v>10</v>
      </c>
      <c r="D53" s="94" t="s">
        <v>50</v>
      </c>
      <c r="E53" s="95" t="s">
        <v>16</v>
      </c>
      <c r="F53" s="95" t="s">
        <v>16</v>
      </c>
      <c r="G53" s="77" t="s">
        <v>16</v>
      </c>
      <c r="H53" s="95" t="s">
        <v>125</v>
      </c>
      <c r="I53" s="95" t="s">
        <v>16</v>
      </c>
      <c r="J53" s="95" t="s">
        <v>16</v>
      </c>
      <c r="K53" s="77" t="s">
        <v>16</v>
      </c>
      <c r="L53" s="95" t="s">
        <v>125</v>
      </c>
      <c r="M53" s="95" t="s">
        <v>16</v>
      </c>
      <c r="N53" s="95" t="s">
        <v>16</v>
      </c>
      <c r="O53" s="77" t="s">
        <v>16</v>
      </c>
      <c r="P53" s="95" t="s">
        <v>125</v>
      </c>
      <c r="Q53" s="95" t="s">
        <v>16</v>
      </c>
      <c r="R53" s="95" t="s">
        <v>16</v>
      </c>
      <c r="S53" s="77" t="s">
        <v>16</v>
      </c>
      <c r="T53" s="95" t="s">
        <v>125</v>
      </c>
      <c r="U53" s="78" t="s">
        <v>125</v>
      </c>
      <c r="V53" s="96">
        <v>0</v>
      </c>
    </row>
    <row r="54" spans="1:22" ht="12.75">
      <c r="A54" s="91" t="s">
        <v>16</v>
      </c>
      <c r="B54" s="92" t="s">
        <v>16</v>
      </c>
      <c r="C54" s="93">
        <v>11</v>
      </c>
      <c r="D54" s="94" t="s">
        <v>87</v>
      </c>
      <c r="E54" s="95" t="s">
        <v>16</v>
      </c>
      <c r="F54" s="95" t="s">
        <v>16</v>
      </c>
      <c r="G54" s="77" t="s">
        <v>16</v>
      </c>
      <c r="H54" s="95" t="s">
        <v>125</v>
      </c>
      <c r="I54" s="95" t="s">
        <v>16</v>
      </c>
      <c r="J54" s="95" t="s">
        <v>16</v>
      </c>
      <c r="K54" s="77" t="s">
        <v>16</v>
      </c>
      <c r="L54" s="95" t="s">
        <v>125</v>
      </c>
      <c r="M54" s="95" t="s">
        <v>16</v>
      </c>
      <c r="N54" s="95" t="s">
        <v>16</v>
      </c>
      <c r="O54" s="77" t="s">
        <v>16</v>
      </c>
      <c r="P54" s="95" t="s">
        <v>125</v>
      </c>
      <c r="Q54" s="95" t="s">
        <v>16</v>
      </c>
      <c r="R54" s="95" t="s">
        <v>16</v>
      </c>
      <c r="S54" s="77" t="s">
        <v>16</v>
      </c>
      <c r="T54" s="95" t="s">
        <v>125</v>
      </c>
      <c r="U54" s="78" t="s">
        <v>125</v>
      </c>
      <c r="V54" s="96">
        <v>0</v>
      </c>
    </row>
    <row r="55" spans="1:22" ht="12.75">
      <c r="A55" s="91" t="s">
        <v>16</v>
      </c>
      <c r="B55" s="92" t="s">
        <v>16</v>
      </c>
      <c r="C55" s="93">
        <v>12</v>
      </c>
      <c r="D55" s="94" t="s">
        <v>79</v>
      </c>
      <c r="E55" s="95" t="s">
        <v>16</v>
      </c>
      <c r="F55" s="95" t="s">
        <v>16</v>
      </c>
      <c r="G55" s="77" t="s">
        <v>16</v>
      </c>
      <c r="H55" s="95" t="s">
        <v>125</v>
      </c>
      <c r="I55" s="95" t="s">
        <v>16</v>
      </c>
      <c r="J55" s="95" t="s">
        <v>16</v>
      </c>
      <c r="K55" s="77" t="s">
        <v>16</v>
      </c>
      <c r="L55" s="95" t="s">
        <v>125</v>
      </c>
      <c r="M55" s="95" t="s">
        <v>16</v>
      </c>
      <c r="N55" s="95" t="s">
        <v>16</v>
      </c>
      <c r="O55" s="77" t="s">
        <v>16</v>
      </c>
      <c r="P55" s="95" t="s">
        <v>125</v>
      </c>
      <c r="Q55" s="95" t="s">
        <v>16</v>
      </c>
      <c r="R55" s="95" t="s">
        <v>16</v>
      </c>
      <c r="S55" s="77" t="s">
        <v>16</v>
      </c>
      <c r="T55" s="95" t="s">
        <v>125</v>
      </c>
      <c r="U55" s="78" t="s">
        <v>125</v>
      </c>
      <c r="V55" s="96">
        <v>0</v>
      </c>
    </row>
    <row r="56" spans="1:22" ht="12.75">
      <c r="A56" s="91" t="s">
        <v>16</v>
      </c>
      <c r="B56" s="92" t="s">
        <v>16</v>
      </c>
      <c r="C56" s="93">
        <v>16</v>
      </c>
      <c r="D56" s="94" t="s">
        <v>81</v>
      </c>
      <c r="E56" s="95" t="s">
        <v>16</v>
      </c>
      <c r="F56" s="95" t="s">
        <v>16</v>
      </c>
      <c r="G56" s="77" t="s">
        <v>16</v>
      </c>
      <c r="H56" s="95" t="s">
        <v>125</v>
      </c>
      <c r="I56" s="95" t="s">
        <v>16</v>
      </c>
      <c r="J56" s="95" t="s">
        <v>16</v>
      </c>
      <c r="K56" s="77" t="s">
        <v>16</v>
      </c>
      <c r="L56" s="95" t="s">
        <v>125</v>
      </c>
      <c r="M56" s="95" t="s">
        <v>16</v>
      </c>
      <c r="N56" s="95" t="s">
        <v>16</v>
      </c>
      <c r="O56" s="77" t="s">
        <v>16</v>
      </c>
      <c r="P56" s="95" t="s">
        <v>125</v>
      </c>
      <c r="Q56" s="95" t="s">
        <v>16</v>
      </c>
      <c r="R56" s="95" t="s">
        <v>16</v>
      </c>
      <c r="S56" s="77" t="s">
        <v>16</v>
      </c>
      <c r="T56" s="95" t="s">
        <v>125</v>
      </c>
      <c r="U56" s="78" t="s">
        <v>125</v>
      </c>
      <c r="V56" s="96">
        <v>0</v>
      </c>
    </row>
    <row r="57" spans="1:22" ht="12.75">
      <c r="A57" s="91" t="s">
        <v>16</v>
      </c>
      <c r="B57" s="92" t="s">
        <v>16</v>
      </c>
      <c r="C57" s="93">
        <v>17</v>
      </c>
      <c r="D57" s="94" t="s">
        <v>90</v>
      </c>
      <c r="E57" s="95" t="s">
        <v>16</v>
      </c>
      <c r="F57" s="95" t="s">
        <v>16</v>
      </c>
      <c r="G57" s="77" t="s">
        <v>16</v>
      </c>
      <c r="H57" s="95" t="s">
        <v>125</v>
      </c>
      <c r="I57" s="95" t="s">
        <v>16</v>
      </c>
      <c r="J57" s="95" t="s">
        <v>16</v>
      </c>
      <c r="K57" s="77" t="s">
        <v>16</v>
      </c>
      <c r="L57" s="95" t="s">
        <v>125</v>
      </c>
      <c r="M57" s="95" t="s">
        <v>16</v>
      </c>
      <c r="N57" s="95" t="s">
        <v>16</v>
      </c>
      <c r="O57" s="77" t="s">
        <v>16</v>
      </c>
      <c r="P57" s="95" t="s">
        <v>125</v>
      </c>
      <c r="Q57" s="95" t="s">
        <v>16</v>
      </c>
      <c r="R57" s="95" t="s">
        <v>16</v>
      </c>
      <c r="S57" s="77" t="s">
        <v>16</v>
      </c>
      <c r="T57" s="95" t="s">
        <v>125</v>
      </c>
      <c r="U57" s="78" t="s">
        <v>125</v>
      </c>
      <c r="V57" s="96">
        <v>0</v>
      </c>
    </row>
    <row r="58" spans="1:22" ht="12.75">
      <c r="A58" s="91" t="s">
        <v>16</v>
      </c>
      <c r="B58" s="92" t="s">
        <v>16</v>
      </c>
      <c r="C58" s="93">
        <v>18</v>
      </c>
      <c r="D58" s="94" t="s">
        <v>73</v>
      </c>
      <c r="E58" s="95" t="s">
        <v>16</v>
      </c>
      <c r="F58" s="95" t="s">
        <v>16</v>
      </c>
      <c r="G58" s="77" t="s">
        <v>16</v>
      </c>
      <c r="H58" s="95" t="s">
        <v>125</v>
      </c>
      <c r="I58" s="95" t="s">
        <v>16</v>
      </c>
      <c r="J58" s="95" t="s">
        <v>16</v>
      </c>
      <c r="K58" s="77" t="s">
        <v>16</v>
      </c>
      <c r="L58" s="95" t="s">
        <v>125</v>
      </c>
      <c r="M58" s="95" t="s">
        <v>16</v>
      </c>
      <c r="N58" s="95" t="s">
        <v>16</v>
      </c>
      <c r="O58" s="77" t="s">
        <v>16</v>
      </c>
      <c r="P58" s="95" t="s">
        <v>125</v>
      </c>
      <c r="Q58" s="95" t="s">
        <v>16</v>
      </c>
      <c r="R58" s="95" t="s">
        <v>16</v>
      </c>
      <c r="S58" s="77" t="s">
        <v>16</v>
      </c>
      <c r="T58" s="95" t="s">
        <v>125</v>
      </c>
      <c r="U58" s="78" t="s">
        <v>125</v>
      </c>
      <c r="V58" s="96">
        <v>0</v>
      </c>
    </row>
    <row r="59" spans="1:22" ht="12.75">
      <c r="A59" s="91" t="s">
        <v>16</v>
      </c>
      <c r="B59" s="92" t="s">
        <v>16</v>
      </c>
      <c r="C59" s="93">
        <v>22</v>
      </c>
      <c r="D59" s="94" t="s">
        <v>92</v>
      </c>
      <c r="E59" s="95" t="s">
        <v>16</v>
      </c>
      <c r="F59" s="95" t="s">
        <v>16</v>
      </c>
      <c r="G59" s="77" t="s">
        <v>16</v>
      </c>
      <c r="H59" s="95" t="s">
        <v>125</v>
      </c>
      <c r="I59" s="95" t="s">
        <v>16</v>
      </c>
      <c r="J59" s="95" t="s">
        <v>16</v>
      </c>
      <c r="K59" s="77" t="s">
        <v>16</v>
      </c>
      <c r="L59" s="95" t="s">
        <v>125</v>
      </c>
      <c r="M59" s="95" t="s">
        <v>16</v>
      </c>
      <c r="N59" s="95" t="s">
        <v>16</v>
      </c>
      <c r="O59" s="77" t="s">
        <v>16</v>
      </c>
      <c r="P59" s="95" t="s">
        <v>125</v>
      </c>
      <c r="Q59" s="95" t="s">
        <v>16</v>
      </c>
      <c r="R59" s="95" t="s">
        <v>16</v>
      </c>
      <c r="S59" s="77" t="s">
        <v>16</v>
      </c>
      <c r="T59" s="95" t="s">
        <v>125</v>
      </c>
      <c r="U59" s="78" t="s">
        <v>125</v>
      </c>
      <c r="V59" s="96">
        <v>0</v>
      </c>
    </row>
    <row r="60" spans="1:22" ht="12.75">
      <c r="A60" s="91" t="s">
        <v>16</v>
      </c>
      <c r="B60" s="92" t="s">
        <v>16</v>
      </c>
      <c r="C60" s="93">
        <v>23</v>
      </c>
      <c r="D60" s="94" t="s">
        <v>72</v>
      </c>
      <c r="E60" s="95" t="s">
        <v>16</v>
      </c>
      <c r="F60" s="95" t="s">
        <v>16</v>
      </c>
      <c r="G60" s="77" t="s">
        <v>16</v>
      </c>
      <c r="H60" s="95" t="s">
        <v>125</v>
      </c>
      <c r="I60" s="95" t="s">
        <v>16</v>
      </c>
      <c r="J60" s="95" t="s">
        <v>16</v>
      </c>
      <c r="K60" s="77" t="s">
        <v>16</v>
      </c>
      <c r="L60" s="95" t="s">
        <v>125</v>
      </c>
      <c r="M60" s="95" t="s">
        <v>16</v>
      </c>
      <c r="N60" s="95" t="s">
        <v>16</v>
      </c>
      <c r="O60" s="77" t="s">
        <v>16</v>
      </c>
      <c r="P60" s="95" t="s">
        <v>125</v>
      </c>
      <c r="Q60" s="95" t="s">
        <v>16</v>
      </c>
      <c r="R60" s="95" t="s">
        <v>16</v>
      </c>
      <c r="S60" s="77" t="s">
        <v>16</v>
      </c>
      <c r="T60" s="95" t="s">
        <v>125</v>
      </c>
      <c r="U60" s="78" t="s">
        <v>125</v>
      </c>
      <c r="V60" s="96">
        <v>0</v>
      </c>
    </row>
    <row r="61" spans="1:22" ht="12.75">
      <c r="A61" s="91" t="s">
        <v>16</v>
      </c>
      <c r="B61" s="92" t="s">
        <v>16</v>
      </c>
      <c r="C61" s="93">
        <v>27</v>
      </c>
      <c r="D61" s="94" t="s">
        <v>93</v>
      </c>
      <c r="E61" s="95" t="s">
        <v>16</v>
      </c>
      <c r="F61" s="95" t="s">
        <v>16</v>
      </c>
      <c r="G61" s="77" t="s">
        <v>16</v>
      </c>
      <c r="H61" s="95" t="s">
        <v>125</v>
      </c>
      <c r="I61" s="95" t="s">
        <v>16</v>
      </c>
      <c r="J61" s="95" t="s">
        <v>16</v>
      </c>
      <c r="K61" s="77" t="s">
        <v>16</v>
      </c>
      <c r="L61" s="95" t="s">
        <v>125</v>
      </c>
      <c r="M61" s="95" t="s">
        <v>16</v>
      </c>
      <c r="N61" s="95" t="s">
        <v>16</v>
      </c>
      <c r="O61" s="77" t="s">
        <v>16</v>
      </c>
      <c r="P61" s="95" t="s">
        <v>125</v>
      </c>
      <c r="Q61" s="95" t="s">
        <v>16</v>
      </c>
      <c r="R61" s="95" t="s">
        <v>16</v>
      </c>
      <c r="S61" s="77" t="s">
        <v>16</v>
      </c>
      <c r="T61" s="95" t="s">
        <v>125</v>
      </c>
      <c r="U61" s="78" t="s">
        <v>125</v>
      </c>
      <c r="V61" s="96">
        <v>0</v>
      </c>
    </row>
    <row r="62" spans="1:22" ht="12.75">
      <c r="A62" s="91" t="s">
        <v>16</v>
      </c>
      <c r="B62" s="92" t="s">
        <v>16</v>
      </c>
      <c r="C62" s="93">
        <v>28</v>
      </c>
      <c r="D62" s="94" t="s">
        <v>42</v>
      </c>
      <c r="E62" s="95" t="s">
        <v>16</v>
      </c>
      <c r="F62" s="95" t="s">
        <v>16</v>
      </c>
      <c r="G62" s="77" t="s">
        <v>16</v>
      </c>
      <c r="H62" s="95" t="s">
        <v>125</v>
      </c>
      <c r="I62" s="95" t="s">
        <v>16</v>
      </c>
      <c r="J62" s="95" t="s">
        <v>16</v>
      </c>
      <c r="K62" s="77" t="s">
        <v>16</v>
      </c>
      <c r="L62" s="95" t="s">
        <v>125</v>
      </c>
      <c r="M62" s="95" t="s">
        <v>16</v>
      </c>
      <c r="N62" s="95" t="s">
        <v>16</v>
      </c>
      <c r="O62" s="77" t="s">
        <v>16</v>
      </c>
      <c r="P62" s="95" t="s">
        <v>125</v>
      </c>
      <c r="Q62" s="95" t="s">
        <v>16</v>
      </c>
      <c r="R62" s="95" t="s">
        <v>16</v>
      </c>
      <c r="S62" s="77" t="s">
        <v>16</v>
      </c>
      <c r="T62" s="95" t="s">
        <v>125</v>
      </c>
      <c r="U62" s="78" t="s">
        <v>125</v>
      </c>
      <c r="V62" s="96">
        <v>0</v>
      </c>
    </row>
    <row r="63" spans="1:22" ht="12.75">
      <c r="A63" s="91" t="s">
        <v>16</v>
      </c>
      <c r="B63" s="92" t="s">
        <v>16</v>
      </c>
      <c r="C63" s="93">
        <v>29</v>
      </c>
      <c r="D63" s="94" t="s">
        <v>76</v>
      </c>
      <c r="E63" s="95" t="s">
        <v>16</v>
      </c>
      <c r="F63" s="95" t="s">
        <v>16</v>
      </c>
      <c r="G63" s="77" t="s">
        <v>16</v>
      </c>
      <c r="H63" s="95" t="s">
        <v>125</v>
      </c>
      <c r="I63" s="95" t="s">
        <v>16</v>
      </c>
      <c r="J63" s="95" t="s">
        <v>16</v>
      </c>
      <c r="K63" s="77" t="s">
        <v>16</v>
      </c>
      <c r="L63" s="95" t="s">
        <v>125</v>
      </c>
      <c r="M63" s="95" t="s">
        <v>16</v>
      </c>
      <c r="N63" s="95" t="s">
        <v>16</v>
      </c>
      <c r="O63" s="77" t="s">
        <v>16</v>
      </c>
      <c r="P63" s="95" t="s">
        <v>125</v>
      </c>
      <c r="Q63" s="95" t="s">
        <v>16</v>
      </c>
      <c r="R63" s="95" t="s">
        <v>16</v>
      </c>
      <c r="S63" s="77" t="s">
        <v>16</v>
      </c>
      <c r="T63" s="95" t="s">
        <v>125</v>
      </c>
      <c r="U63" s="78" t="s">
        <v>125</v>
      </c>
      <c r="V63" s="96">
        <v>0</v>
      </c>
    </row>
    <row r="64" spans="1:22" ht="12.75">
      <c r="A64" s="91" t="s">
        <v>16</v>
      </c>
      <c r="B64" s="92" t="s">
        <v>16</v>
      </c>
      <c r="C64" s="93">
        <v>30</v>
      </c>
      <c r="D64" s="94" t="s">
        <v>67</v>
      </c>
      <c r="E64" s="95" t="s">
        <v>16</v>
      </c>
      <c r="F64" s="95" t="s">
        <v>16</v>
      </c>
      <c r="G64" s="77" t="s">
        <v>16</v>
      </c>
      <c r="H64" s="95" t="s">
        <v>125</v>
      </c>
      <c r="I64" s="95" t="s">
        <v>16</v>
      </c>
      <c r="J64" s="95" t="s">
        <v>16</v>
      </c>
      <c r="K64" s="77" t="s">
        <v>16</v>
      </c>
      <c r="L64" s="95" t="s">
        <v>125</v>
      </c>
      <c r="M64" s="95" t="s">
        <v>16</v>
      </c>
      <c r="N64" s="95" t="s">
        <v>16</v>
      </c>
      <c r="O64" s="77" t="s">
        <v>16</v>
      </c>
      <c r="P64" s="95" t="s">
        <v>125</v>
      </c>
      <c r="Q64" s="95" t="s">
        <v>16</v>
      </c>
      <c r="R64" s="95" t="s">
        <v>16</v>
      </c>
      <c r="S64" s="77" t="s">
        <v>16</v>
      </c>
      <c r="T64" s="95" t="s">
        <v>125</v>
      </c>
      <c r="U64" s="78" t="s">
        <v>125</v>
      </c>
      <c r="V64" s="96">
        <v>0</v>
      </c>
    </row>
    <row r="65" spans="1:22" ht="12.75">
      <c r="A65" s="91" t="s">
        <v>16</v>
      </c>
      <c r="B65" s="92" t="s">
        <v>16</v>
      </c>
      <c r="C65" s="93">
        <v>33</v>
      </c>
      <c r="D65" s="94" t="s">
        <v>70</v>
      </c>
      <c r="E65" s="95" t="s">
        <v>16</v>
      </c>
      <c r="F65" s="95" t="s">
        <v>16</v>
      </c>
      <c r="G65" s="77" t="s">
        <v>16</v>
      </c>
      <c r="H65" s="95" t="s">
        <v>125</v>
      </c>
      <c r="I65" s="95" t="s">
        <v>16</v>
      </c>
      <c r="J65" s="95" t="s">
        <v>16</v>
      </c>
      <c r="K65" s="77" t="s">
        <v>16</v>
      </c>
      <c r="L65" s="95" t="s">
        <v>125</v>
      </c>
      <c r="M65" s="95" t="s">
        <v>16</v>
      </c>
      <c r="N65" s="95" t="s">
        <v>16</v>
      </c>
      <c r="O65" s="77" t="s">
        <v>16</v>
      </c>
      <c r="P65" s="95" t="s">
        <v>125</v>
      </c>
      <c r="Q65" s="95" t="s">
        <v>16</v>
      </c>
      <c r="R65" s="95" t="s">
        <v>16</v>
      </c>
      <c r="S65" s="77" t="s">
        <v>16</v>
      </c>
      <c r="T65" s="95" t="s">
        <v>125</v>
      </c>
      <c r="U65" s="78" t="s">
        <v>125</v>
      </c>
      <c r="V65" s="96">
        <v>0</v>
      </c>
    </row>
    <row r="66" spans="1:22" ht="12.75">
      <c r="A66" s="91" t="s">
        <v>16</v>
      </c>
      <c r="B66" s="92" t="s">
        <v>16</v>
      </c>
      <c r="C66" s="93">
        <v>34</v>
      </c>
      <c r="D66" s="94" t="s">
        <v>80</v>
      </c>
      <c r="E66" s="95" t="s">
        <v>16</v>
      </c>
      <c r="F66" s="95" t="s">
        <v>16</v>
      </c>
      <c r="G66" s="77" t="s">
        <v>16</v>
      </c>
      <c r="H66" s="95" t="s">
        <v>125</v>
      </c>
      <c r="I66" s="95" t="s">
        <v>16</v>
      </c>
      <c r="J66" s="95" t="s">
        <v>16</v>
      </c>
      <c r="K66" s="77" t="s">
        <v>16</v>
      </c>
      <c r="L66" s="95" t="s">
        <v>125</v>
      </c>
      <c r="M66" s="95" t="s">
        <v>16</v>
      </c>
      <c r="N66" s="95" t="s">
        <v>16</v>
      </c>
      <c r="O66" s="77" t="s">
        <v>16</v>
      </c>
      <c r="P66" s="95" t="s">
        <v>125</v>
      </c>
      <c r="Q66" s="95" t="s">
        <v>16</v>
      </c>
      <c r="R66" s="95" t="s">
        <v>16</v>
      </c>
      <c r="S66" s="77" t="s">
        <v>16</v>
      </c>
      <c r="T66" s="95" t="s">
        <v>125</v>
      </c>
      <c r="U66" s="78" t="s">
        <v>125</v>
      </c>
      <c r="V66" s="96">
        <v>0</v>
      </c>
    </row>
    <row r="67" spans="1:22" ht="12.75">
      <c r="A67" s="91" t="s">
        <v>16</v>
      </c>
      <c r="B67" s="92" t="s">
        <v>16</v>
      </c>
      <c r="C67" s="93">
        <v>35</v>
      </c>
      <c r="D67" s="94" t="s">
        <v>77</v>
      </c>
      <c r="E67" s="95" t="s">
        <v>16</v>
      </c>
      <c r="F67" s="95" t="s">
        <v>16</v>
      </c>
      <c r="G67" s="77" t="s">
        <v>16</v>
      </c>
      <c r="H67" s="95" t="s">
        <v>125</v>
      </c>
      <c r="I67" s="95" t="s">
        <v>16</v>
      </c>
      <c r="J67" s="95" t="s">
        <v>16</v>
      </c>
      <c r="K67" s="77" t="s">
        <v>16</v>
      </c>
      <c r="L67" s="95" t="s">
        <v>125</v>
      </c>
      <c r="M67" s="95" t="s">
        <v>16</v>
      </c>
      <c r="N67" s="95" t="s">
        <v>16</v>
      </c>
      <c r="O67" s="77" t="s">
        <v>16</v>
      </c>
      <c r="P67" s="95" t="s">
        <v>125</v>
      </c>
      <c r="Q67" s="95" t="s">
        <v>16</v>
      </c>
      <c r="R67" s="95" t="s">
        <v>16</v>
      </c>
      <c r="S67" s="77" t="s">
        <v>16</v>
      </c>
      <c r="T67" s="95" t="s">
        <v>125</v>
      </c>
      <c r="U67" s="78" t="s">
        <v>125</v>
      </c>
      <c r="V67" s="96">
        <v>0</v>
      </c>
    </row>
    <row r="68" spans="1:22" ht="12.75">
      <c r="A68" s="91" t="s">
        <v>16</v>
      </c>
      <c r="B68" s="92" t="s">
        <v>16</v>
      </c>
      <c r="C68" s="93">
        <v>36</v>
      </c>
      <c r="D68" s="94" t="s">
        <v>94</v>
      </c>
      <c r="E68" s="95" t="s">
        <v>16</v>
      </c>
      <c r="F68" s="95" t="s">
        <v>16</v>
      </c>
      <c r="G68" s="77" t="s">
        <v>16</v>
      </c>
      <c r="H68" s="95" t="s">
        <v>125</v>
      </c>
      <c r="I68" s="95" t="s">
        <v>16</v>
      </c>
      <c r="J68" s="95" t="s">
        <v>16</v>
      </c>
      <c r="K68" s="77" t="s">
        <v>16</v>
      </c>
      <c r="L68" s="95" t="s">
        <v>125</v>
      </c>
      <c r="M68" s="95" t="s">
        <v>16</v>
      </c>
      <c r="N68" s="95" t="s">
        <v>16</v>
      </c>
      <c r="O68" s="77" t="s">
        <v>16</v>
      </c>
      <c r="P68" s="95" t="s">
        <v>125</v>
      </c>
      <c r="Q68" s="95" t="s">
        <v>16</v>
      </c>
      <c r="R68" s="95" t="s">
        <v>16</v>
      </c>
      <c r="S68" s="77" t="s">
        <v>16</v>
      </c>
      <c r="T68" s="95" t="s">
        <v>125</v>
      </c>
      <c r="U68" s="78" t="s">
        <v>125</v>
      </c>
      <c r="V68" s="96">
        <v>0</v>
      </c>
    </row>
    <row r="69" spans="1:22" ht="12.75">
      <c r="A69" s="91" t="s">
        <v>16</v>
      </c>
      <c r="B69" s="92" t="s">
        <v>16</v>
      </c>
      <c r="C69" s="93">
        <v>40</v>
      </c>
      <c r="D69" s="94" t="s">
        <v>65</v>
      </c>
      <c r="E69" s="95" t="s">
        <v>16</v>
      </c>
      <c r="F69" s="95" t="s">
        <v>16</v>
      </c>
      <c r="G69" s="77" t="s">
        <v>16</v>
      </c>
      <c r="H69" s="95" t="s">
        <v>125</v>
      </c>
      <c r="I69" s="95" t="s">
        <v>16</v>
      </c>
      <c r="J69" s="95" t="s">
        <v>16</v>
      </c>
      <c r="K69" s="77" t="s">
        <v>16</v>
      </c>
      <c r="L69" s="95" t="s">
        <v>125</v>
      </c>
      <c r="M69" s="95" t="s">
        <v>16</v>
      </c>
      <c r="N69" s="95" t="s">
        <v>16</v>
      </c>
      <c r="O69" s="77" t="s">
        <v>16</v>
      </c>
      <c r="P69" s="95" t="s">
        <v>125</v>
      </c>
      <c r="Q69" s="95" t="s">
        <v>16</v>
      </c>
      <c r="R69" s="95" t="s">
        <v>16</v>
      </c>
      <c r="S69" s="77" t="s">
        <v>16</v>
      </c>
      <c r="T69" s="95" t="s">
        <v>125</v>
      </c>
      <c r="U69" s="78" t="s">
        <v>125</v>
      </c>
      <c r="V69" s="96">
        <v>0</v>
      </c>
    </row>
    <row r="70" spans="1:22" ht="12.75">
      <c r="A70" s="91" t="s">
        <v>16</v>
      </c>
      <c r="B70" s="92" t="s">
        <v>16</v>
      </c>
      <c r="C70" s="93">
        <v>50</v>
      </c>
      <c r="D70" s="94" t="s">
        <v>95</v>
      </c>
      <c r="E70" s="95" t="s">
        <v>16</v>
      </c>
      <c r="F70" s="95" t="s">
        <v>16</v>
      </c>
      <c r="G70" s="77" t="s">
        <v>16</v>
      </c>
      <c r="H70" s="95" t="s">
        <v>125</v>
      </c>
      <c r="I70" s="95" t="s">
        <v>16</v>
      </c>
      <c r="J70" s="95" t="s">
        <v>16</v>
      </c>
      <c r="K70" s="77" t="s">
        <v>16</v>
      </c>
      <c r="L70" s="95" t="s">
        <v>125</v>
      </c>
      <c r="M70" s="95" t="s">
        <v>16</v>
      </c>
      <c r="N70" s="95" t="s">
        <v>16</v>
      </c>
      <c r="O70" s="77" t="s">
        <v>16</v>
      </c>
      <c r="P70" s="95" t="s">
        <v>125</v>
      </c>
      <c r="Q70" s="95" t="s">
        <v>16</v>
      </c>
      <c r="R70" s="95" t="s">
        <v>16</v>
      </c>
      <c r="S70" s="77" t="s">
        <v>16</v>
      </c>
      <c r="T70" s="95" t="s">
        <v>125</v>
      </c>
      <c r="U70" s="78" t="s">
        <v>125</v>
      </c>
      <c r="V70" s="96">
        <v>0</v>
      </c>
    </row>
    <row r="71" spans="1:22" ht="12.75">
      <c r="A71" s="91" t="s">
        <v>16</v>
      </c>
      <c r="B71" s="92" t="s">
        <v>16</v>
      </c>
      <c r="C71" s="93">
        <v>53</v>
      </c>
      <c r="D71" s="94" t="s">
        <v>89</v>
      </c>
      <c r="E71" s="95" t="s">
        <v>16</v>
      </c>
      <c r="F71" s="95" t="s">
        <v>16</v>
      </c>
      <c r="G71" s="77" t="s">
        <v>16</v>
      </c>
      <c r="H71" s="95" t="s">
        <v>125</v>
      </c>
      <c r="I71" s="95" t="s">
        <v>16</v>
      </c>
      <c r="J71" s="95" t="s">
        <v>16</v>
      </c>
      <c r="K71" s="77" t="s">
        <v>16</v>
      </c>
      <c r="L71" s="95" t="s">
        <v>125</v>
      </c>
      <c r="M71" s="95" t="s">
        <v>16</v>
      </c>
      <c r="N71" s="95" t="s">
        <v>16</v>
      </c>
      <c r="O71" s="77" t="s">
        <v>16</v>
      </c>
      <c r="P71" s="95" t="s">
        <v>125</v>
      </c>
      <c r="Q71" s="95" t="s">
        <v>16</v>
      </c>
      <c r="R71" s="95" t="s">
        <v>16</v>
      </c>
      <c r="S71" s="77" t="s">
        <v>16</v>
      </c>
      <c r="T71" s="95" t="s">
        <v>125</v>
      </c>
      <c r="U71" s="78" t="s">
        <v>125</v>
      </c>
      <c r="V71" s="96">
        <v>0</v>
      </c>
    </row>
    <row r="72" spans="1:22" ht="12.75">
      <c r="A72" s="91" t="s">
        <v>16</v>
      </c>
      <c r="B72" s="92" t="s">
        <v>16</v>
      </c>
      <c r="C72" s="93">
        <v>56</v>
      </c>
      <c r="D72" s="94" t="s">
        <v>71</v>
      </c>
      <c r="E72" s="95" t="s">
        <v>16</v>
      </c>
      <c r="F72" s="95" t="s">
        <v>16</v>
      </c>
      <c r="G72" s="77" t="s">
        <v>16</v>
      </c>
      <c r="H72" s="95" t="s">
        <v>125</v>
      </c>
      <c r="I72" s="95" t="s">
        <v>16</v>
      </c>
      <c r="J72" s="95" t="s">
        <v>16</v>
      </c>
      <c r="K72" s="77" t="s">
        <v>16</v>
      </c>
      <c r="L72" s="95" t="s">
        <v>125</v>
      </c>
      <c r="M72" s="95" t="s">
        <v>16</v>
      </c>
      <c r="N72" s="95" t="s">
        <v>16</v>
      </c>
      <c r="O72" s="77" t="s">
        <v>16</v>
      </c>
      <c r="P72" s="95" t="s">
        <v>125</v>
      </c>
      <c r="Q72" s="95" t="s">
        <v>16</v>
      </c>
      <c r="R72" s="95" t="s">
        <v>16</v>
      </c>
      <c r="S72" s="77" t="s">
        <v>16</v>
      </c>
      <c r="T72" s="95" t="s">
        <v>125</v>
      </c>
      <c r="U72" s="78" t="s">
        <v>125</v>
      </c>
      <c r="V72" s="96">
        <v>0</v>
      </c>
    </row>
    <row r="73" spans="1:22" ht="12.75">
      <c r="A73" s="91" t="s">
        <v>16</v>
      </c>
      <c r="B73" s="92" t="s">
        <v>16</v>
      </c>
      <c r="C73" s="93">
        <v>60</v>
      </c>
      <c r="D73" s="94" t="s">
        <v>60</v>
      </c>
      <c r="E73" s="95" t="s">
        <v>16</v>
      </c>
      <c r="F73" s="95" t="s">
        <v>16</v>
      </c>
      <c r="G73" s="77" t="s">
        <v>16</v>
      </c>
      <c r="H73" s="95" t="s">
        <v>125</v>
      </c>
      <c r="I73" s="95" t="s">
        <v>16</v>
      </c>
      <c r="J73" s="95" t="s">
        <v>16</v>
      </c>
      <c r="K73" s="77" t="s">
        <v>16</v>
      </c>
      <c r="L73" s="95" t="s">
        <v>125</v>
      </c>
      <c r="M73" s="95" t="s">
        <v>16</v>
      </c>
      <c r="N73" s="95" t="s">
        <v>16</v>
      </c>
      <c r="O73" s="77" t="s">
        <v>16</v>
      </c>
      <c r="P73" s="95" t="s">
        <v>125</v>
      </c>
      <c r="Q73" s="95" t="s">
        <v>16</v>
      </c>
      <c r="R73" s="95" t="s">
        <v>16</v>
      </c>
      <c r="S73" s="77" t="s">
        <v>16</v>
      </c>
      <c r="T73" s="95" t="s">
        <v>125</v>
      </c>
      <c r="U73" s="78" t="s">
        <v>125</v>
      </c>
      <c r="V73" s="96">
        <v>0</v>
      </c>
    </row>
    <row r="74" spans="1:22" ht="12.75">
      <c r="A74" s="91" t="s">
        <v>16</v>
      </c>
      <c r="B74" s="92" t="s">
        <v>16</v>
      </c>
      <c r="C74" s="93">
        <v>61</v>
      </c>
      <c r="D74" s="94" t="s">
        <v>83</v>
      </c>
      <c r="E74" s="95" t="s">
        <v>16</v>
      </c>
      <c r="F74" s="95" t="s">
        <v>16</v>
      </c>
      <c r="G74" s="77" t="s">
        <v>16</v>
      </c>
      <c r="H74" s="95" t="s">
        <v>125</v>
      </c>
      <c r="I74" s="95" t="s">
        <v>16</v>
      </c>
      <c r="J74" s="95" t="s">
        <v>16</v>
      </c>
      <c r="K74" s="77" t="s">
        <v>16</v>
      </c>
      <c r="L74" s="95" t="s">
        <v>125</v>
      </c>
      <c r="M74" s="95" t="s">
        <v>16</v>
      </c>
      <c r="N74" s="95" t="s">
        <v>16</v>
      </c>
      <c r="O74" s="77" t="s">
        <v>16</v>
      </c>
      <c r="P74" s="95" t="s">
        <v>125</v>
      </c>
      <c r="Q74" s="95" t="s">
        <v>16</v>
      </c>
      <c r="R74" s="95" t="s">
        <v>16</v>
      </c>
      <c r="S74" s="77" t="s">
        <v>16</v>
      </c>
      <c r="T74" s="95" t="s">
        <v>125</v>
      </c>
      <c r="U74" s="78" t="s">
        <v>125</v>
      </c>
      <c r="V74" s="96">
        <v>0</v>
      </c>
    </row>
    <row r="75" spans="1:22" ht="12.75">
      <c r="A75" s="91" t="s">
        <v>16</v>
      </c>
      <c r="B75" s="92" t="s">
        <v>16</v>
      </c>
      <c r="C75" s="93">
        <v>65</v>
      </c>
      <c r="D75" s="94" t="s">
        <v>61</v>
      </c>
      <c r="E75" s="95" t="s">
        <v>16</v>
      </c>
      <c r="F75" s="95" t="s">
        <v>16</v>
      </c>
      <c r="G75" s="77" t="s">
        <v>16</v>
      </c>
      <c r="H75" s="95" t="s">
        <v>125</v>
      </c>
      <c r="I75" s="95" t="s">
        <v>16</v>
      </c>
      <c r="J75" s="95" t="s">
        <v>16</v>
      </c>
      <c r="K75" s="77" t="s">
        <v>16</v>
      </c>
      <c r="L75" s="95" t="s">
        <v>125</v>
      </c>
      <c r="M75" s="95" t="s">
        <v>16</v>
      </c>
      <c r="N75" s="95" t="s">
        <v>16</v>
      </c>
      <c r="O75" s="77" t="s">
        <v>16</v>
      </c>
      <c r="P75" s="95" t="s">
        <v>125</v>
      </c>
      <c r="Q75" s="95" t="s">
        <v>16</v>
      </c>
      <c r="R75" s="95" t="s">
        <v>16</v>
      </c>
      <c r="S75" s="77" t="s">
        <v>16</v>
      </c>
      <c r="T75" s="95" t="s">
        <v>125</v>
      </c>
      <c r="U75" s="78" t="s">
        <v>125</v>
      </c>
      <c r="V75" s="96">
        <v>0</v>
      </c>
    </row>
    <row r="76" spans="1:22" ht="12.75">
      <c r="A76" s="91" t="s">
        <v>16</v>
      </c>
      <c r="B76" s="92" t="s">
        <v>16</v>
      </c>
      <c r="C76" s="93">
        <v>66</v>
      </c>
      <c r="D76" s="94" t="s">
        <v>66</v>
      </c>
      <c r="E76" s="95" t="s">
        <v>16</v>
      </c>
      <c r="F76" s="95" t="s">
        <v>16</v>
      </c>
      <c r="G76" s="77" t="s">
        <v>16</v>
      </c>
      <c r="H76" s="95" t="s">
        <v>125</v>
      </c>
      <c r="I76" s="95" t="s">
        <v>16</v>
      </c>
      <c r="J76" s="95" t="s">
        <v>16</v>
      </c>
      <c r="K76" s="77" t="s">
        <v>16</v>
      </c>
      <c r="L76" s="95" t="s">
        <v>125</v>
      </c>
      <c r="M76" s="95" t="s">
        <v>16</v>
      </c>
      <c r="N76" s="95" t="s">
        <v>16</v>
      </c>
      <c r="O76" s="77" t="s">
        <v>16</v>
      </c>
      <c r="P76" s="95" t="s">
        <v>125</v>
      </c>
      <c r="Q76" s="95" t="s">
        <v>16</v>
      </c>
      <c r="R76" s="95" t="s">
        <v>16</v>
      </c>
      <c r="S76" s="77" t="s">
        <v>16</v>
      </c>
      <c r="T76" s="95" t="s">
        <v>125</v>
      </c>
      <c r="U76" s="78" t="s">
        <v>125</v>
      </c>
      <c r="V76" s="96">
        <v>0</v>
      </c>
    </row>
    <row r="77" spans="1:22" ht="12.75">
      <c r="A77" s="91" t="s">
        <v>16</v>
      </c>
      <c r="B77" s="92" t="s">
        <v>16</v>
      </c>
      <c r="C77" s="93">
        <v>68</v>
      </c>
      <c r="D77" s="94" t="s">
        <v>86</v>
      </c>
      <c r="E77" s="95" t="s">
        <v>16</v>
      </c>
      <c r="F77" s="95" t="s">
        <v>16</v>
      </c>
      <c r="G77" s="77" t="s">
        <v>16</v>
      </c>
      <c r="H77" s="95" t="s">
        <v>125</v>
      </c>
      <c r="I77" s="95" t="s">
        <v>16</v>
      </c>
      <c r="J77" s="95" t="s">
        <v>16</v>
      </c>
      <c r="K77" s="77" t="s">
        <v>16</v>
      </c>
      <c r="L77" s="95" t="s">
        <v>125</v>
      </c>
      <c r="M77" s="95" t="s">
        <v>16</v>
      </c>
      <c r="N77" s="95" t="s">
        <v>16</v>
      </c>
      <c r="O77" s="77" t="s">
        <v>16</v>
      </c>
      <c r="P77" s="95" t="s">
        <v>125</v>
      </c>
      <c r="Q77" s="95" t="s">
        <v>16</v>
      </c>
      <c r="R77" s="95" t="s">
        <v>16</v>
      </c>
      <c r="S77" s="77" t="s">
        <v>16</v>
      </c>
      <c r="T77" s="95" t="s">
        <v>125</v>
      </c>
      <c r="U77" s="78" t="s">
        <v>125</v>
      </c>
      <c r="V77" s="96">
        <v>0</v>
      </c>
    </row>
    <row r="78" spans="1:22" ht="12.75">
      <c r="A78" s="91" t="s">
        <v>16</v>
      </c>
      <c r="B78" s="92" t="s">
        <v>16</v>
      </c>
      <c r="C78" s="93">
        <v>71</v>
      </c>
      <c r="D78" s="94" t="s">
        <v>96</v>
      </c>
      <c r="E78" s="95" t="s">
        <v>16</v>
      </c>
      <c r="F78" s="95" t="s">
        <v>16</v>
      </c>
      <c r="G78" s="77" t="s">
        <v>16</v>
      </c>
      <c r="H78" s="95" t="s">
        <v>125</v>
      </c>
      <c r="I78" s="95" t="s">
        <v>16</v>
      </c>
      <c r="J78" s="95" t="s">
        <v>16</v>
      </c>
      <c r="K78" s="77" t="s">
        <v>16</v>
      </c>
      <c r="L78" s="95" t="s">
        <v>125</v>
      </c>
      <c r="M78" s="95" t="s">
        <v>16</v>
      </c>
      <c r="N78" s="95" t="s">
        <v>16</v>
      </c>
      <c r="O78" s="77" t="s">
        <v>16</v>
      </c>
      <c r="P78" s="95" t="s">
        <v>125</v>
      </c>
      <c r="Q78" s="95" t="s">
        <v>16</v>
      </c>
      <c r="R78" s="95" t="s">
        <v>16</v>
      </c>
      <c r="S78" s="77" t="s">
        <v>16</v>
      </c>
      <c r="T78" s="95" t="s">
        <v>125</v>
      </c>
      <c r="U78" s="78" t="s">
        <v>125</v>
      </c>
      <c r="V78" s="96">
        <v>0</v>
      </c>
    </row>
    <row r="79" spans="1:22" ht="12.75">
      <c r="A79" s="91" t="s">
        <v>16</v>
      </c>
      <c r="B79" s="92" t="s">
        <v>16</v>
      </c>
      <c r="C79" s="93">
        <v>78</v>
      </c>
      <c r="D79" s="94" t="s">
        <v>75</v>
      </c>
      <c r="E79" s="95" t="s">
        <v>16</v>
      </c>
      <c r="F79" s="95" t="s">
        <v>16</v>
      </c>
      <c r="G79" s="77" t="s">
        <v>16</v>
      </c>
      <c r="H79" s="95" t="s">
        <v>125</v>
      </c>
      <c r="I79" s="95" t="s">
        <v>16</v>
      </c>
      <c r="J79" s="95" t="s">
        <v>16</v>
      </c>
      <c r="K79" s="77" t="s">
        <v>16</v>
      </c>
      <c r="L79" s="95" t="s">
        <v>125</v>
      </c>
      <c r="M79" s="95" t="s">
        <v>16</v>
      </c>
      <c r="N79" s="95" t="s">
        <v>16</v>
      </c>
      <c r="O79" s="77" t="s">
        <v>16</v>
      </c>
      <c r="P79" s="95" t="s">
        <v>125</v>
      </c>
      <c r="Q79" s="95" t="s">
        <v>16</v>
      </c>
      <c r="R79" s="95" t="s">
        <v>16</v>
      </c>
      <c r="S79" s="77" t="s">
        <v>16</v>
      </c>
      <c r="T79" s="95" t="s">
        <v>125</v>
      </c>
      <c r="U79" s="78" t="s">
        <v>125</v>
      </c>
      <c r="V79" s="96">
        <v>0</v>
      </c>
    </row>
    <row r="80" spans="1:22" ht="12.75">
      <c r="A80" s="91" t="s">
        <v>16</v>
      </c>
      <c r="B80" s="92" t="s">
        <v>16</v>
      </c>
      <c r="C80" s="93">
        <v>81</v>
      </c>
      <c r="D80" s="94" t="s">
        <v>74</v>
      </c>
      <c r="E80" s="95" t="s">
        <v>16</v>
      </c>
      <c r="F80" s="95" t="s">
        <v>16</v>
      </c>
      <c r="G80" s="77" t="s">
        <v>16</v>
      </c>
      <c r="H80" s="95" t="s">
        <v>125</v>
      </c>
      <c r="I80" s="95" t="s">
        <v>16</v>
      </c>
      <c r="J80" s="95" t="s">
        <v>16</v>
      </c>
      <c r="K80" s="77" t="s">
        <v>16</v>
      </c>
      <c r="L80" s="95" t="s">
        <v>125</v>
      </c>
      <c r="M80" s="95" t="s">
        <v>16</v>
      </c>
      <c r="N80" s="95" t="s">
        <v>16</v>
      </c>
      <c r="O80" s="77" t="s">
        <v>16</v>
      </c>
      <c r="P80" s="95" t="s">
        <v>125</v>
      </c>
      <c r="Q80" s="95" t="s">
        <v>16</v>
      </c>
      <c r="R80" s="95" t="s">
        <v>16</v>
      </c>
      <c r="S80" s="77" t="s">
        <v>16</v>
      </c>
      <c r="T80" s="95" t="s">
        <v>125</v>
      </c>
      <c r="U80" s="78" t="s">
        <v>125</v>
      </c>
      <c r="V80" s="96">
        <v>0</v>
      </c>
    </row>
    <row r="81" spans="1:22" ht="12.75">
      <c r="A81" s="91" t="s">
        <v>16</v>
      </c>
      <c r="B81" s="92" t="s">
        <v>16</v>
      </c>
      <c r="C81" s="93">
        <v>82</v>
      </c>
      <c r="D81" s="94" t="s">
        <v>78</v>
      </c>
      <c r="E81" s="95" t="s">
        <v>16</v>
      </c>
      <c r="F81" s="95" t="s">
        <v>16</v>
      </c>
      <c r="G81" s="77" t="s">
        <v>16</v>
      </c>
      <c r="H81" s="95" t="s">
        <v>125</v>
      </c>
      <c r="I81" s="95" t="s">
        <v>16</v>
      </c>
      <c r="J81" s="95" t="s">
        <v>16</v>
      </c>
      <c r="K81" s="77" t="s">
        <v>16</v>
      </c>
      <c r="L81" s="95" t="s">
        <v>125</v>
      </c>
      <c r="M81" s="95" t="s">
        <v>16</v>
      </c>
      <c r="N81" s="95" t="s">
        <v>16</v>
      </c>
      <c r="O81" s="77" t="s">
        <v>16</v>
      </c>
      <c r="P81" s="95" t="s">
        <v>125</v>
      </c>
      <c r="Q81" s="95" t="s">
        <v>16</v>
      </c>
      <c r="R81" s="95" t="s">
        <v>16</v>
      </c>
      <c r="S81" s="77" t="s">
        <v>16</v>
      </c>
      <c r="T81" s="95" t="s">
        <v>125</v>
      </c>
      <c r="U81" s="78" t="s">
        <v>125</v>
      </c>
      <c r="V81" s="96">
        <v>0</v>
      </c>
    </row>
    <row r="82" spans="1:22" ht="12.75">
      <c r="A82" s="91" t="s">
        <v>16</v>
      </c>
      <c r="B82" s="92" t="s">
        <v>16</v>
      </c>
      <c r="C82" s="93">
        <v>83</v>
      </c>
      <c r="D82" s="94" t="s">
        <v>97</v>
      </c>
      <c r="E82" s="95" t="s">
        <v>16</v>
      </c>
      <c r="F82" s="95" t="s">
        <v>16</v>
      </c>
      <c r="G82" s="77" t="s">
        <v>16</v>
      </c>
      <c r="H82" s="95" t="s">
        <v>125</v>
      </c>
      <c r="I82" s="95" t="s">
        <v>16</v>
      </c>
      <c r="J82" s="95" t="s">
        <v>16</v>
      </c>
      <c r="K82" s="77" t="s">
        <v>16</v>
      </c>
      <c r="L82" s="95" t="s">
        <v>125</v>
      </c>
      <c r="M82" s="95" t="s">
        <v>16</v>
      </c>
      <c r="N82" s="95" t="s">
        <v>16</v>
      </c>
      <c r="O82" s="77" t="s">
        <v>16</v>
      </c>
      <c r="P82" s="95" t="s">
        <v>125</v>
      </c>
      <c r="Q82" s="95" t="s">
        <v>16</v>
      </c>
      <c r="R82" s="95" t="s">
        <v>16</v>
      </c>
      <c r="S82" s="77" t="s">
        <v>16</v>
      </c>
      <c r="T82" s="95" t="s">
        <v>125</v>
      </c>
      <c r="U82" s="78" t="s">
        <v>125</v>
      </c>
      <c r="V82" s="96">
        <v>0</v>
      </c>
    </row>
    <row r="83" spans="1:22" ht="12.75">
      <c r="A83" s="91" t="s">
        <v>16</v>
      </c>
      <c r="B83" s="92" t="s">
        <v>16</v>
      </c>
      <c r="C83" s="93">
        <v>85</v>
      </c>
      <c r="D83" s="94" t="s">
        <v>98</v>
      </c>
      <c r="E83" s="95" t="s">
        <v>16</v>
      </c>
      <c r="F83" s="95" t="s">
        <v>16</v>
      </c>
      <c r="G83" s="77" t="s">
        <v>16</v>
      </c>
      <c r="H83" s="95" t="s">
        <v>125</v>
      </c>
      <c r="I83" s="95" t="s">
        <v>16</v>
      </c>
      <c r="J83" s="95" t="s">
        <v>16</v>
      </c>
      <c r="K83" s="77" t="s">
        <v>16</v>
      </c>
      <c r="L83" s="95" t="s">
        <v>125</v>
      </c>
      <c r="M83" s="95" t="s">
        <v>16</v>
      </c>
      <c r="N83" s="95" t="s">
        <v>16</v>
      </c>
      <c r="O83" s="77" t="s">
        <v>16</v>
      </c>
      <c r="P83" s="95" t="s">
        <v>125</v>
      </c>
      <c r="Q83" s="95" t="s">
        <v>16</v>
      </c>
      <c r="R83" s="95" t="s">
        <v>16</v>
      </c>
      <c r="S83" s="77" t="s">
        <v>16</v>
      </c>
      <c r="T83" s="95" t="s">
        <v>125</v>
      </c>
      <c r="U83" s="78" t="s">
        <v>125</v>
      </c>
      <c r="V83" s="96">
        <v>0</v>
      </c>
    </row>
    <row r="84" spans="1:22" ht="12.75">
      <c r="A84" s="91" t="s">
        <v>16</v>
      </c>
      <c r="B84" s="92" t="s">
        <v>16</v>
      </c>
      <c r="C84" s="93">
        <v>86</v>
      </c>
      <c r="D84" s="94" t="s">
        <v>84</v>
      </c>
      <c r="E84" s="95" t="s">
        <v>16</v>
      </c>
      <c r="F84" s="95" t="s">
        <v>16</v>
      </c>
      <c r="G84" s="77" t="s">
        <v>16</v>
      </c>
      <c r="H84" s="95" t="s">
        <v>125</v>
      </c>
      <c r="I84" s="95" t="s">
        <v>16</v>
      </c>
      <c r="J84" s="95" t="s">
        <v>16</v>
      </c>
      <c r="K84" s="77" t="s">
        <v>16</v>
      </c>
      <c r="L84" s="95" t="s">
        <v>125</v>
      </c>
      <c r="M84" s="95" t="s">
        <v>16</v>
      </c>
      <c r="N84" s="95" t="s">
        <v>16</v>
      </c>
      <c r="O84" s="77" t="s">
        <v>16</v>
      </c>
      <c r="P84" s="95" t="s">
        <v>125</v>
      </c>
      <c r="Q84" s="95" t="s">
        <v>16</v>
      </c>
      <c r="R84" s="95" t="s">
        <v>16</v>
      </c>
      <c r="S84" s="77" t="s">
        <v>16</v>
      </c>
      <c r="T84" s="95" t="s">
        <v>125</v>
      </c>
      <c r="U84" s="78" t="s">
        <v>125</v>
      </c>
      <c r="V84" s="96">
        <v>0</v>
      </c>
    </row>
    <row r="85" spans="1:22" ht="12.75">
      <c r="A85" s="91" t="s">
        <v>16</v>
      </c>
      <c r="B85" s="92" t="s">
        <v>16</v>
      </c>
      <c r="C85" s="93">
        <v>88</v>
      </c>
      <c r="D85" s="94" t="s">
        <v>85</v>
      </c>
      <c r="E85" s="95" t="s">
        <v>16</v>
      </c>
      <c r="F85" s="95" t="s">
        <v>16</v>
      </c>
      <c r="G85" s="77" t="s">
        <v>16</v>
      </c>
      <c r="H85" s="95" t="s">
        <v>125</v>
      </c>
      <c r="I85" s="95" t="s">
        <v>16</v>
      </c>
      <c r="J85" s="95" t="s">
        <v>16</v>
      </c>
      <c r="K85" s="77" t="s">
        <v>16</v>
      </c>
      <c r="L85" s="95" t="s">
        <v>125</v>
      </c>
      <c r="M85" s="95" t="s">
        <v>16</v>
      </c>
      <c r="N85" s="95" t="s">
        <v>16</v>
      </c>
      <c r="O85" s="77" t="s">
        <v>16</v>
      </c>
      <c r="P85" s="95" t="s">
        <v>125</v>
      </c>
      <c r="Q85" s="95" t="s">
        <v>16</v>
      </c>
      <c r="R85" s="95" t="s">
        <v>16</v>
      </c>
      <c r="S85" s="77" t="s">
        <v>16</v>
      </c>
      <c r="T85" s="95" t="s">
        <v>125</v>
      </c>
      <c r="U85" s="78" t="s">
        <v>125</v>
      </c>
      <c r="V85" s="96">
        <v>0</v>
      </c>
    </row>
    <row r="86" spans="1:22" ht="12.75">
      <c r="A86" s="91" t="s">
        <v>16</v>
      </c>
      <c r="B86" s="92" t="s">
        <v>16</v>
      </c>
      <c r="C86" s="93">
        <v>90</v>
      </c>
      <c r="D86" s="94" t="s">
        <v>59</v>
      </c>
      <c r="E86" s="95" t="s">
        <v>16</v>
      </c>
      <c r="F86" s="95" t="s">
        <v>16</v>
      </c>
      <c r="G86" s="77" t="s">
        <v>16</v>
      </c>
      <c r="H86" s="95" t="s">
        <v>125</v>
      </c>
      <c r="I86" s="95" t="s">
        <v>16</v>
      </c>
      <c r="J86" s="95" t="s">
        <v>16</v>
      </c>
      <c r="K86" s="77" t="s">
        <v>16</v>
      </c>
      <c r="L86" s="95" t="s">
        <v>125</v>
      </c>
      <c r="M86" s="95" t="s">
        <v>16</v>
      </c>
      <c r="N86" s="95" t="s">
        <v>16</v>
      </c>
      <c r="O86" s="77" t="s">
        <v>16</v>
      </c>
      <c r="P86" s="95" t="s">
        <v>125</v>
      </c>
      <c r="Q86" s="95" t="s">
        <v>16</v>
      </c>
      <c r="R86" s="95" t="s">
        <v>16</v>
      </c>
      <c r="S86" s="77" t="s">
        <v>16</v>
      </c>
      <c r="T86" s="95" t="s">
        <v>125</v>
      </c>
      <c r="U86" s="78" t="s">
        <v>125</v>
      </c>
      <c r="V86" s="96">
        <v>0</v>
      </c>
    </row>
    <row r="87" spans="1:22" ht="12.75">
      <c r="A87" s="91" t="s">
        <v>16</v>
      </c>
      <c r="B87" s="92" t="s">
        <v>16</v>
      </c>
      <c r="C87" s="93">
        <v>102</v>
      </c>
      <c r="D87" s="94" t="s">
        <v>68</v>
      </c>
      <c r="E87" s="95" t="s">
        <v>16</v>
      </c>
      <c r="F87" s="95" t="s">
        <v>16</v>
      </c>
      <c r="G87" s="77" t="s">
        <v>16</v>
      </c>
      <c r="H87" s="95" t="s">
        <v>125</v>
      </c>
      <c r="I87" s="95" t="s">
        <v>16</v>
      </c>
      <c r="J87" s="95" t="s">
        <v>16</v>
      </c>
      <c r="K87" s="77" t="s">
        <v>16</v>
      </c>
      <c r="L87" s="95" t="s">
        <v>125</v>
      </c>
      <c r="M87" s="95" t="s">
        <v>16</v>
      </c>
      <c r="N87" s="95" t="s">
        <v>16</v>
      </c>
      <c r="O87" s="77" t="s">
        <v>16</v>
      </c>
      <c r="P87" s="95" t="s">
        <v>125</v>
      </c>
      <c r="Q87" s="95" t="s">
        <v>16</v>
      </c>
      <c r="R87" s="95" t="s">
        <v>16</v>
      </c>
      <c r="S87" s="77" t="s">
        <v>16</v>
      </c>
      <c r="T87" s="95" t="s">
        <v>125</v>
      </c>
      <c r="U87" s="78" t="s">
        <v>125</v>
      </c>
      <c r="V87" s="96">
        <v>0</v>
      </c>
    </row>
  </sheetData>
  <sheetProtection/>
  <mergeCells count="4">
    <mergeCell ref="E6:H6"/>
    <mergeCell ref="I6:L6"/>
    <mergeCell ref="M6:P6"/>
    <mergeCell ref="Q6:T6"/>
  </mergeCells>
  <conditionalFormatting sqref="U8:U87">
    <cfRule type="cellIs" priority="1" dxfId="6" operator="between" stopIfTrue="1">
      <formula>$L$4</formula>
      <formula>1000</formula>
    </cfRule>
  </conditionalFormatting>
  <printOptions horizontalCentered="1"/>
  <pageMargins left="0.25" right="0.25" top="0.75" bottom="1" header="0.25" footer="0.5"/>
  <pageSetup fitToHeight="5" orientation="landscape" scale="80" r:id="rId2"/>
  <headerFooter alignWithMargins="0">
    <oddHeader>&amp;L&amp;G&amp;R&amp;G</oddHeader>
    <oddFooter>&amp;L&amp;"Arial,Regular"&amp;8Printed:  &amp;D  &amp;T&amp;C&amp;"Arial"&amp;8© 2016 Society of Automotive Engineers, Inc.&amp;R&amp;"Arial,Regular"&amp;8Page &amp;P of &amp;N</oddFooter>
  </headerFooter>
  <legacyDrawingHF r:id="rId1"/>
</worksheet>
</file>

<file path=xl/worksheets/sheet7.xml><?xml version="1.0" encoding="utf-8"?>
<worksheet xmlns="http://schemas.openxmlformats.org/spreadsheetml/2006/main" xmlns:r="http://schemas.openxmlformats.org/officeDocument/2006/relationships">
  <dimension ref="A1:V87"/>
  <sheetViews>
    <sheetView zoomScalePageLayoutView="0" workbookViewId="0" topLeftCell="A1">
      <pane xSplit="4" ySplit="7" topLeftCell="E8" activePane="bottomRight" state="frozen"/>
      <selection pane="topLeft" activeCell="A1" sqref="A1"/>
      <selection pane="topRight" activeCell="F1" sqref="F1"/>
      <selection pane="bottomLeft" activeCell="A8" sqref="A8"/>
      <selection pane="bottomRight" activeCell="E8" sqref="E8"/>
    </sheetView>
  </sheetViews>
  <sheetFormatPr defaultColWidth="9.140625" defaultRowHeight="12.75"/>
  <cols>
    <col min="1" max="1" width="4.7109375" style="4" customWidth="1"/>
    <col min="2" max="2" width="2.00390625" style="4" customWidth="1"/>
    <col min="3" max="3" width="5.7109375" style="4" customWidth="1"/>
    <col min="4" max="4" width="35.7109375" style="4" bestFit="1" customWidth="1"/>
    <col min="5" max="5" width="7.7109375" style="4" bestFit="1" customWidth="1"/>
    <col min="6" max="6" width="3.7109375" style="97" bestFit="1" customWidth="1"/>
    <col min="7" max="7" width="3.7109375" style="4" bestFit="1" customWidth="1"/>
    <col min="8" max="9" width="7.7109375" style="4" bestFit="1" customWidth="1"/>
    <col min="10" max="10" width="3.7109375" style="97" bestFit="1" customWidth="1"/>
    <col min="11" max="11" width="3.7109375" style="4" bestFit="1" customWidth="1"/>
    <col min="12" max="13" width="7.7109375" style="4" bestFit="1" customWidth="1"/>
    <col min="14" max="14" width="3.7109375" style="97" bestFit="1" customWidth="1"/>
    <col min="15" max="15" width="3.7109375" style="4" bestFit="1" customWidth="1"/>
    <col min="16" max="17" width="7.7109375" style="4" bestFit="1" customWidth="1"/>
    <col min="18" max="18" width="3.7109375" style="97" customWidth="1"/>
    <col min="19" max="19" width="3.7109375" style="4" bestFit="1" customWidth="1"/>
    <col min="20" max="22" width="7.7109375" style="4" bestFit="1" customWidth="1"/>
    <col min="23" max="16384" width="9.140625" style="4" customWidth="1"/>
  </cols>
  <sheetData>
    <row r="1" spans="1:6" ht="18">
      <c r="A1" s="2"/>
      <c r="B1" s="55"/>
      <c r="E1" s="5" t="s">
        <v>136</v>
      </c>
      <c r="F1" s="80"/>
    </row>
    <row r="2" ht="18">
      <c r="B2" s="58" t="s">
        <v>5</v>
      </c>
    </row>
    <row r="3" spans="1:22" ht="12.75">
      <c r="A3" s="98"/>
      <c r="B3" s="98"/>
      <c r="C3" s="99"/>
      <c r="D3" s="99"/>
      <c r="E3" s="99"/>
      <c r="F3" s="99"/>
      <c r="G3" s="99"/>
      <c r="H3" s="99"/>
      <c r="I3" s="99"/>
      <c r="J3" s="100" t="s">
        <v>114</v>
      </c>
      <c r="K3" s="99"/>
      <c r="L3" s="101">
        <v>57.089</v>
      </c>
      <c r="M3" s="102"/>
      <c r="N3" s="103"/>
      <c r="O3" s="102"/>
      <c r="P3" s="102"/>
      <c r="Q3" s="98"/>
      <c r="R3" s="104"/>
      <c r="S3" s="105" t="s">
        <v>115</v>
      </c>
      <c r="T3" s="106">
        <v>2</v>
      </c>
      <c r="U3" s="102"/>
      <c r="V3" s="102"/>
    </row>
    <row r="4" spans="3:22" ht="12.75">
      <c r="C4" s="107"/>
      <c r="D4" s="107"/>
      <c r="E4" s="107"/>
      <c r="F4" s="107"/>
      <c r="G4" s="107"/>
      <c r="H4" s="107"/>
      <c r="I4" s="107"/>
      <c r="J4" s="100" t="s">
        <v>116</v>
      </c>
      <c r="K4" s="99"/>
      <c r="L4" s="101">
        <v>82.779</v>
      </c>
      <c r="M4" s="108">
        <v>1.45</v>
      </c>
      <c r="N4" s="103"/>
      <c r="O4" s="102"/>
      <c r="P4" s="102"/>
      <c r="S4" s="105" t="s">
        <v>134</v>
      </c>
      <c r="T4" s="106">
        <v>20</v>
      </c>
      <c r="U4" s="102"/>
      <c r="V4" s="102"/>
    </row>
    <row r="5" spans="1:22" ht="12.75">
      <c r="A5" s="98"/>
      <c r="B5" s="98"/>
      <c r="C5" s="98"/>
      <c r="D5" s="98"/>
      <c r="E5" s="109"/>
      <c r="F5" s="103"/>
      <c r="G5" s="102"/>
      <c r="H5" s="102"/>
      <c r="I5" s="102"/>
      <c r="J5" s="103"/>
      <c r="K5" s="102"/>
      <c r="L5" s="102"/>
      <c r="M5" s="102"/>
      <c r="N5" s="103"/>
      <c r="O5" s="102"/>
      <c r="P5" s="102"/>
      <c r="Q5" s="102"/>
      <c r="R5" s="103"/>
      <c r="S5" s="102"/>
      <c r="T5" s="102"/>
      <c r="U5" s="102"/>
      <c r="V5" s="102"/>
    </row>
    <row r="6" spans="1:22" ht="12.75">
      <c r="A6" s="98"/>
      <c r="B6" s="98"/>
      <c r="C6" s="98"/>
      <c r="D6" s="98"/>
      <c r="E6" s="110" t="s">
        <v>117</v>
      </c>
      <c r="F6" s="111"/>
      <c r="G6" s="112"/>
      <c r="H6" s="113"/>
      <c r="I6" s="114" t="s">
        <v>118</v>
      </c>
      <c r="J6" s="115"/>
      <c r="K6" s="116"/>
      <c r="L6" s="116"/>
      <c r="M6" s="114" t="s">
        <v>119</v>
      </c>
      <c r="N6" s="115"/>
      <c r="O6" s="116"/>
      <c r="P6" s="116"/>
      <c r="Q6" s="114" t="s">
        <v>120</v>
      </c>
      <c r="R6" s="115"/>
      <c r="S6" s="116"/>
      <c r="T6" s="116"/>
      <c r="U6" s="102"/>
      <c r="V6" s="102"/>
    </row>
    <row r="7" spans="1:22" s="29" customFormat="1" ht="75" customHeight="1">
      <c r="A7" s="9" t="s">
        <v>2</v>
      </c>
      <c r="B7" s="117"/>
      <c r="C7" s="11" t="s">
        <v>3</v>
      </c>
      <c r="D7" s="11" t="s">
        <v>4</v>
      </c>
      <c r="E7" s="11" t="s">
        <v>121</v>
      </c>
      <c r="F7" s="118" t="s">
        <v>122</v>
      </c>
      <c r="G7" s="11" t="s">
        <v>135</v>
      </c>
      <c r="H7" s="11" t="s">
        <v>123</v>
      </c>
      <c r="I7" s="11" t="s">
        <v>121</v>
      </c>
      <c r="J7" s="118" t="s">
        <v>122</v>
      </c>
      <c r="K7" s="11" t="s">
        <v>135</v>
      </c>
      <c r="L7" s="11" t="s">
        <v>123</v>
      </c>
      <c r="M7" s="11" t="s">
        <v>121</v>
      </c>
      <c r="N7" s="118" t="s">
        <v>122</v>
      </c>
      <c r="O7" s="11" t="s">
        <v>135</v>
      </c>
      <c r="P7" s="11" t="s">
        <v>123</v>
      </c>
      <c r="Q7" s="11" t="s">
        <v>121</v>
      </c>
      <c r="R7" s="118" t="s">
        <v>122</v>
      </c>
      <c r="S7" s="11" t="s">
        <v>135</v>
      </c>
      <c r="T7" s="11" t="s">
        <v>123</v>
      </c>
      <c r="U7" s="11" t="s">
        <v>124</v>
      </c>
      <c r="V7" s="11" t="s">
        <v>104</v>
      </c>
    </row>
    <row r="8" spans="1:22" ht="12.75">
      <c r="A8" s="72">
        <v>1</v>
      </c>
      <c r="B8" s="119" t="s">
        <v>16</v>
      </c>
      <c r="C8" s="74">
        <v>89</v>
      </c>
      <c r="D8" s="120" t="s">
        <v>20</v>
      </c>
      <c r="E8" s="78">
        <v>59.725</v>
      </c>
      <c r="F8" s="121">
        <v>1</v>
      </c>
      <c r="G8" s="121" t="s">
        <v>16</v>
      </c>
      <c r="H8" s="78">
        <v>61.725</v>
      </c>
      <c r="I8" s="78">
        <v>59.206</v>
      </c>
      <c r="J8" s="121" t="s">
        <v>16</v>
      </c>
      <c r="K8" s="121" t="s">
        <v>16</v>
      </c>
      <c r="L8" s="78">
        <v>59.206</v>
      </c>
      <c r="M8" s="78">
        <v>57.642</v>
      </c>
      <c r="N8" s="121" t="s">
        <v>16</v>
      </c>
      <c r="O8" s="121" t="s">
        <v>16</v>
      </c>
      <c r="P8" s="78">
        <v>57.642</v>
      </c>
      <c r="Q8" s="78">
        <v>57.089</v>
      </c>
      <c r="R8" s="121" t="s">
        <v>16</v>
      </c>
      <c r="S8" s="121" t="s">
        <v>16</v>
      </c>
      <c r="T8" s="78">
        <v>57.089</v>
      </c>
      <c r="U8" s="78">
        <v>57.089</v>
      </c>
      <c r="V8" s="79">
        <v>150</v>
      </c>
    </row>
    <row r="9" spans="1:22" ht="12.75">
      <c r="A9" s="72">
        <v>2</v>
      </c>
      <c r="B9" s="119" t="s">
        <v>16</v>
      </c>
      <c r="C9" s="74">
        <v>84</v>
      </c>
      <c r="D9" s="120" t="s">
        <v>33</v>
      </c>
      <c r="E9" s="78">
        <v>59.998</v>
      </c>
      <c r="F9" s="121" t="s">
        <v>16</v>
      </c>
      <c r="G9" s="121" t="s">
        <v>16</v>
      </c>
      <c r="H9" s="78">
        <v>59.998</v>
      </c>
      <c r="I9" s="78">
        <v>59.549</v>
      </c>
      <c r="J9" s="121" t="s">
        <v>16</v>
      </c>
      <c r="K9" s="121" t="s">
        <v>16</v>
      </c>
      <c r="L9" s="78">
        <v>59.549</v>
      </c>
      <c r="M9" s="78">
        <v>58.233</v>
      </c>
      <c r="N9" s="121" t="s">
        <v>16</v>
      </c>
      <c r="O9" s="121" t="s">
        <v>16</v>
      </c>
      <c r="P9" s="78">
        <v>58.233</v>
      </c>
      <c r="Q9" s="78">
        <v>57.155</v>
      </c>
      <c r="R9" s="121" t="s">
        <v>16</v>
      </c>
      <c r="S9" s="121" t="s">
        <v>16</v>
      </c>
      <c r="T9" s="78">
        <v>57.155</v>
      </c>
      <c r="U9" s="78">
        <v>57.155</v>
      </c>
      <c r="V9" s="96">
        <v>149.47</v>
      </c>
    </row>
    <row r="10" spans="1:22" ht="12.75">
      <c r="A10" s="72">
        <v>3</v>
      </c>
      <c r="B10" s="119" t="s">
        <v>16</v>
      </c>
      <c r="C10" s="74">
        <v>3</v>
      </c>
      <c r="D10" s="120" t="s">
        <v>37</v>
      </c>
      <c r="E10" s="78">
        <v>58.174</v>
      </c>
      <c r="F10" s="121" t="s">
        <v>16</v>
      </c>
      <c r="G10" s="121" t="s">
        <v>16</v>
      </c>
      <c r="H10" s="78">
        <v>58.174</v>
      </c>
      <c r="I10" s="78">
        <v>57.23</v>
      </c>
      <c r="J10" s="121" t="s">
        <v>16</v>
      </c>
      <c r="K10" s="121" t="s">
        <v>16</v>
      </c>
      <c r="L10" s="78">
        <v>57.23</v>
      </c>
      <c r="M10" s="78">
        <v>67.22</v>
      </c>
      <c r="N10" s="121" t="s">
        <v>16</v>
      </c>
      <c r="O10" s="121">
        <v>1</v>
      </c>
      <c r="P10" s="78">
        <v>87.22</v>
      </c>
      <c r="Q10" s="78">
        <v>60.73</v>
      </c>
      <c r="R10" s="121" t="s">
        <v>16</v>
      </c>
      <c r="S10" s="121" t="s">
        <v>16</v>
      </c>
      <c r="T10" s="78">
        <v>60.73</v>
      </c>
      <c r="U10" s="78">
        <v>57.23</v>
      </c>
      <c r="V10" s="96">
        <v>148.87</v>
      </c>
    </row>
    <row r="11" spans="1:22" ht="12.75">
      <c r="A11" s="72">
        <v>4</v>
      </c>
      <c r="B11" s="119" t="s">
        <v>16</v>
      </c>
      <c r="C11" s="74">
        <v>1</v>
      </c>
      <c r="D11" s="120" t="s">
        <v>30</v>
      </c>
      <c r="E11" s="78">
        <v>59.74</v>
      </c>
      <c r="F11" s="121">
        <v>1</v>
      </c>
      <c r="G11" s="121" t="s">
        <v>16</v>
      </c>
      <c r="H11" s="78">
        <v>61.74</v>
      </c>
      <c r="I11" s="78">
        <v>59.21</v>
      </c>
      <c r="J11" s="121" t="s">
        <v>16</v>
      </c>
      <c r="K11" s="121" t="s">
        <v>16</v>
      </c>
      <c r="L11" s="78">
        <v>59.21</v>
      </c>
      <c r="M11" s="78">
        <v>57.823</v>
      </c>
      <c r="N11" s="121" t="s">
        <v>16</v>
      </c>
      <c r="O11" s="121" t="s">
        <v>16</v>
      </c>
      <c r="P11" s="78">
        <v>57.823</v>
      </c>
      <c r="Q11" s="78">
        <v>62.764</v>
      </c>
      <c r="R11" s="121">
        <v>2</v>
      </c>
      <c r="S11" s="121">
        <v>1</v>
      </c>
      <c r="T11" s="78">
        <v>86.764</v>
      </c>
      <c r="U11" s="78">
        <v>57.823</v>
      </c>
      <c r="V11" s="96">
        <v>144.17</v>
      </c>
    </row>
    <row r="12" spans="1:22" ht="12.75">
      <c r="A12" s="72">
        <v>5</v>
      </c>
      <c r="B12" s="119" t="s">
        <v>16</v>
      </c>
      <c r="C12" s="74">
        <v>77</v>
      </c>
      <c r="D12" s="120" t="s">
        <v>21</v>
      </c>
      <c r="E12" s="78">
        <v>58.83</v>
      </c>
      <c r="F12" s="121" t="s">
        <v>16</v>
      </c>
      <c r="G12" s="121" t="s">
        <v>16</v>
      </c>
      <c r="H12" s="78">
        <v>58.83</v>
      </c>
      <c r="I12" s="78">
        <v>58.201</v>
      </c>
      <c r="J12" s="121" t="s">
        <v>16</v>
      </c>
      <c r="K12" s="121" t="s">
        <v>16</v>
      </c>
      <c r="L12" s="78">
        <v>58.201</v>
      </c>
      <c r="M12" s="78">
        <v>64.985</v>
      </c>
      <c r="N12" s="121">
        <v>1</v>
      </c>
      <c r="O12" s="121" t="s">
        <v>16</v>
      </c>
      <c r="P12" s="78">
        <v>66.985</v>
      </c>
      <c r="Q12" s="78">
        <v>64.362</v>
      </c>
      <c r="R12" s="121" t="s">
        <v>16</v>
      </c>
      <c r="S12" s="121" t="s">
        <v>16</v>
      </c>
      <c r="T12" s="78">
        <v>64.362</v>
      </c>
      <c r="U12" s="78">
        <v>58.201</v>
      </c>
      <c r="V12" s="96">
        <v>141.22</v>
      </c>
    </row>
    <row r="13" spans="1:22" ht="12.75">
      <c r="A13" s="72">
        <v>6</v>
      </c>
      <c r="B13" s="119" t="s">
        <v>16</v>
      </c>
      <c r="C13" s="74">
        <v>92</v>
      </c>
      <c r="D13" s="120" t="s">
        <v>17</v>
      </c>
      <c r="E13" s="78">
        <v>58.761</v>
      </c>
      <c r="F13" s="121" t="s">
        <v>16</v>
      </c>
      <c r="G13" s="121" t="s">
        <v>16</v>
      </c>
      <c r="H13" s="78">
        <v>58.761</v>
      </c>
      <c r="I13" s="78">
        <v>59.084</v>
      </c>
      <c r="J13" s="121" t="s">
        <v>16</v>
      </c>
      <c r="K13" s="121" t="s">
        <v>16</v>
      </c>
      <c r="L13" s="78">
        <v>59.084</v>
      </c>
      <c r="M13" s="78">
        <v>58.592</v>
      </c>
      <c r="N13" s="121" t="s">
        <v>16</v>
      </c>
      <c r="O13" s="121" t="s">
        <v>16</v>
      </c>
      <c r="P13" s="78">
        <v>58.592</v>
      </c>
      <c r="Q13" s="78">
        <v>58.339</v>
      </c>
      <c r="R13" s="121" t="s">
        <v>16</v>
      </c>
      <c r="S13" s="121" t="s">
        <v>16</v>
      </c>
      <c r="T13" s="78">
        <v>58.339</v>
      </c>
      <c r="U13" s="78">
        <v>58.339</v>
      </c>
      <c r="V13" s="96">
        <v>140.16</v>
      </c>
    </row>
    <row r="14" spans="1:22" ht="12.75">
      <c r="A14" s="72">
        <v>7</v>
      </c>
      <c r="B14" s="119" t="s">
        <v>16</v>
      </c>
      <c r="C14" s="74">
        <v>48</v>
      </c>
      <c r="D14" s="120" t="s">
        <v>41</v>
      </c>
      <c r="E14" s="78">
        <v>60.929</v>
      </c>
      <c r="F14" s="121" t="s">
        <v>16</v>
      </c>
      <c r="G14" s="121" t="s">
        <v>16</v>
      </c>
      <c r="H14" s="78">
        <v>60.929</v>
      </c>
      <c r="I14" s="78">
        <v>59.093</v>
      </c>
      <c r="J14" s="121" t="s">
        <v>16</v>
      </c>
      <c r="K14" s="121" t="s">
        <v>16</v>
      </c>
      <c r="L14" s="78">
        <v>59.093</v>
      </c>
      <c r="M14" s="78">
        <v>58.682</v>
      </c>
      <c r="N14" s="121" t="s">
        <v>16</v>
      </c>
      <c r="O14" s="121" t="s">
        <v>16</v>
      </c>
      <c r="P14" s="78">
        <v>58.682</v>
      </c>
      <c r="Q14" s="78" t="s">
        <v>126</v>
      </c>
      <c r="R14" s="121" t="s">
        <v>16</v>
      </c>
      <c r="S14" s="121" t="s">
        <v>16</v>
      </c>
      <c r="T14" s="78" t="s">
        <v>126</v>
      </c>
      <c r="U14" s="78">
        <v>58.682</v>
      </c>
      <c r="V14" s="96">
        <v>137.53</v>
      </c>
    </row>
    <row r="15" spans="1:22" ht="12.75">
      <c r="A15" s="72">
        <v>8</v>
      </c>
      <c r="B15" s="119" t="s">
        <v>16</v>
      </c>
      <c r="C15" s="74">
        <v>49</v>
      </c>
      <c r="D15" s="120" t="s">
        <v>18</v>
      </c>
      <c r="E15" s="78">
        <v>59.431</v>
      </c>
      <c r="F15" s="121" t="s">
        <v>16</v>
      </c>
      <c r="G15" s="121" t="s">
        <v>16</v>
      </c>
      <c r="H15" s="78">
        <v>59.431</v>
      </c>
      <c r="I15" s="78">
        <v>119.098</v>
      </c>
      <c r="J15" s="121">
        <v>4</v>
      </c>
      <c r="K15" s="121">
        <v>1</v>
      </c>
      <c r="L15" s="78">
        <v>147.098</v>
      </c>
      <c r="M15" s="78">
        <v>61.278</v>
      </c>
      <c r="N15" s="121">
        <v>1</v>
      </c>
      <c r="O15" s="121" t="s">
        <v>16</v>
      </c>
      <c r="P15" s="78">
        <v>63.278</v>
      </c>
      <c r="Q15" s="78">
        <v>59.074</v>
      </c>
      <c r="R15" s="121" t="s">
        <v>16</v>
      </c>
      <c r="S15" s="121" t="s">
        <v>16</v>
      </c>
      <c r="T15" s="78">
        <v>59.074</v>
      </c>
      <c r="U15" s="78">
        <v>59.074</v>
      </c>
      <c r="V15" s="96">
        <v>134.57</v>
      </c>
    </row>
    <row r="16" spans="1:22" ht="12.75">
      <c r="A16" s="72">
        <v>9</v>
      </c>
      <c r="B16" s="119" t="s">
        <v>16</v>
      </c>
      <c r="C16" s="74">
        <v>72</v>
      </c>
      <c r="D16" s="120" t="s">
        <v>35</v>
      </c>
      <c r="E16" s="78">
        <v>61.113</v>
      </c>
      <c r="F16" s="121" t="s">
        <v>16</v>
      </c>
      <c r="G16" s="121" t="s">
        <v>16</v>
      </c>
      <c r="H16" s="78">
        <v>61.113</v>
      </c>
      <c r="I16" s="78">
        <v>59.133</v>
      </c>
      <c r="J16" s="121" t="s">
        <v>16</v>
      </c>
      <c r="K16" s="121" t="s">
        <v>16</v>
      </c>
      <c r="L16" s="78">
        <v>59.133</v>
      </c>
      <c r="M16" s="78">
        <v>63.506</v>
      </c>
      <c r="N16" s="121" t="s">
        <v>16</v>
      </c>
      <c r="O16" s="121" t="s">
        <v>16</v>
      </c>
      <c r="P16" s="78">
        <v>63.506</v>
      </c>
      <c r="Q16" s="78">
        <v>60.642</v>
      </c>
      <c r="R16" s="121">
        <v>1</v>
      </c>
      <c r="S16" s="121" t="s">
        <v>16</v>
      </c>
      <c r="T16" s="78">
        <v>62.642</v>
      </c>
      <c r="U16" s="78">
        <v>59.133</v>
      </c>
      <c r="V16" s="96">
        <v>134.12</v>
      </c>
    </row>
    <row r="17" spans="1:22" ht="12.75">
      <c r="A17" s="72">
        <v>10</v>
      </c>
      <c r="B17" s="119" t="s">
        <v>16</v>
      </c>
      <c r="C17" s="74">
        <v>45</v>
      </c>
      <c r="D17" s="120" t="s">
        <v>19</v>
      </c>
      <c r="E17" s="78">
        <v>74.042</v>
      </c>
      <c r="F17" s="121">
        <v>1</v>
      </c>
      <c r="G17" s="121" t="s">
        <v>16</v>
      </c>
      <c r="H17" s="78">
        <v>76.042</v>
      </c>
      <c r="I17" s="78">
        <v>61.56</v>
      </c>
      <c r="J17" s="121" t="s">
        <v>16</v>
      </c>
      <c r="K17" s="121" t="s">
        <v>16</v>
      </c>
      <c r="L17" s="78">
        <v>61.56</v>
      </c>
      <c r="M17" s="78">
        <v>59.961</v>
      </c>
      <c r="N17" s="121" t="s">
        <v>16</v>
      </c>
      <c r="O17" s="121" t="s">
        <v>16</v>
      </c>
      <c r="P17" s="78">
        <v>59.961</v>
      </c>
      <c r="Q17" s="78">
        <v>59.17</v>
      </c>
      <c r="R17" s="121" t="s">
        <v>16</v>
      </c>
      <c r="S17" s="121" t="s">
        <v>16</v>
      </c>
      <c r="T17" s="78">
        <v>59.17</v>
      </c>
      <c r="U17" s="78">
        <v>59.17</v>
      </c>
      <c r="V17" s="96">
        <v>133.85</v>
      </c>
    </row>
    <row r="18" spans="1:22" ht="12.75">
      <c r="A18" s="72">
        <v>11</v>
      </c>
      <c r="B18" s="119" t="s">
        <v>16</v>
      </c>
      <c r="C18" s="74">
        <v>99</v>
      </c>
      <c r="D18" s="120" t="s">
        <v>32</v>
      </c>
      <c r="E18" s="78">
        <v>60.239</v>
      </c>
      <c r="F18" s="121" t="s">
        <v>16</v>
      </c>
      <c r="G18" s="121" t="s">
        <v>16</v>
      </c>
      <c r="H18" s="78">
        <v>60.239</v>
      </c>
      <c r="I18" s="78">
        <v>59.351</v>
      </c>
      <c r="J18" s="121" t="s">
        <v>16</v>
      </c>
      <c r="K18" s="121" t="s">
        <v>16</v>
      </c>
      <c r="L18" s="78">
        <v>59.351</v>
      </c>
      <c r="M18" s="78">
        <v>65.209</v>
      </c>
      <c r="N18" s="121">
        <v>1</v>
      </c>
      <c r="O18" s="121">
        <v>1</v>
      </c>
      <c r="P18" s="78">
        <v>87.209</v>
      </c>
      <c r="Q18" s="78">
        <v>60.083</v>
      </c>
      <c r="R18" s="121" t="s">
        <v>16</v>
      </c>
      <c r="S18" s="121" t="s">
        <v>16</v>
      </c>
      <c r="T18" s="78">
        <v>60.083</v>
      </c>
      <c r="U18" s="78">
        <v>59.351</v>
      </c>
      <c r="V18" s="96">
        <v>132.5</v>
      </c>
    </row>
    <row r="19" spans="1:22" ht="12.75">
      <c r="A19" s="72">
        <v>12</v>
      </c>
      <c r="B19" s="119" t="s">
        <v>16</v>
      </c>
      <c r="C19" s="74">
        <v>97</v>
      </c>
      <c r="D19" s="120" t="s">
        <v>24</v>
      </c>
      <c r="E19" s="78">
        <v>60.712</v>
      </c>
      <c r="F19" s="121" t="s">
        <v>16</v>
      </c>
      <c r="G19" s="121" t="s">
        <v>16</v>
      </c>
      <c r="H19" s="78">
        <v>60.712</v>
      </c>
      <c r="I19" s="78">
        <v>60.252</v>
      </c>
      <c r="J19" s="121" t="s">
        <v>16</v>
      </c>
      <c r="K19" s="121" t="s">
        <v>16</v>
      </c>
      <c r="L19" s="78">
        <v>60.252</v>
      </c>
      <c r="M19" s="78">
        <v>63.714</v>
      </c>
      <c r="N19" s="121" t="s">
        <v>16</v>
      </c>
      <c r="O19" s="121" t="s">
        <v>16</v>
      </c>
      <c r="P19" s="78">
        <v>63.714</v>
      </c>
      <c r="Q19" s="78">
        <v>63.236</v>
      </c>
      <c r="R19" s="121">
        <v>1</v>
      </c>
      <c r="S19" s="121" t="s">
        <v>16</v>
      </c>
      <c r="T19" s="78">
        <v>65.236</v>
      </c>
      <c r="U19" s="78">
        <v>60.252</v>
      </c>
      <c r="V19" s="96">
        <v>125.89</v>
      </c>
    </row>
    <row r="20" spans="1:22" ht="12.75">
      <c r="A20" s="72">
        <v>13</v>
      </c>
      <c r="B20" s="119" t="s">
        <v>16</v>
      </c>
      <c r="C20" s="74">
        <v>47</v>
      </c>
      <c r="D20" s="120" t="s">
        <v>38</v>
      </c>
      <c r="E20" s="78">
        <v>60.718</v>
      </c>
      <c r="F20" s="121" t="s">
        <v>16</v>
      </c>
      <c r="G20" s="121" t="s">
        <v>16</v>
      </c>
      <c r="H20" s="78">
        <v>60.718</v>
      </c>
      <c r="I20" s="78">
        <v>60.116</v>
      </c>
      <c r="J20" s="121">
        <v>2</v>
      </c>
      <c r="K20" s="121" t="s">
        <v>16</v>
      </c>
      <c r="L20" s="78">
        <v>64.116</v>
      </c>
      <c r="M20" s="78">
        <v>61.206</v>
      </c>
      <c r="N20" s="121" t="s">
        <v>16</v>
      </c>
      <c r="O20" s="121" t="s">
        <v>16</v>
      </c>
      <c r="P20" s="78">
        <v>61.206</v>
      </c>
      <c r="Q20" s="78">
        <v>61.909</v>
      </c>
      <c r="R20" s="121">
        <v>2</v>
      </c>
      <c r="S20" s="121" t="s">
        <v>16</v>
      </c>
      <c r="T20" s="78">
        <v>65.909</v>
      </c>
      <c r="U20" s="78">
        <v>60.718</v>
      </c>
      <c r="V20" s="96">
        <v>122.55</v>
      </c>
    </row>
    <row r="21" spans="1:22" ht="12.75">
      <c r="A21" s="72">
        <v>14</v>
      </c>
      <c r="B21" s="119" t="s">
        <v>16</v>
      </c>
      <c r="C21" s="74">
        <v>39</v>
      </c>
      <c r="D21" s="120" t="s">
        <v>47</v>
      </c>
      <c r="E21" s="78">
        <v>63.564</v>
      </c>
      <c r="F21" s="121" t="s">
        <v>16</v>
      </c>
      <c r="G21" s="121" t="s">
        <v>16</v>
      </c>
      <c r="H21" s="78">
        <v>63.564</v>
      </c>
      <c r="I21" s="78">
        <v>61.481</v>
      </c>
      <c r="J21" s="121" t="s">
        <v>16</v>
      </c>
      <c r="K21" s="121" t="s">
        <v>16</v>
      </c>
      <c r="L21" s="78">
        <v>61.481</v>
      </c>
      <c r="M21" s="78" t="s">
        <v>126</v>
      </c>
      <c r="N21" s="121" t="s">
        <v>16</v>
      </c>
      <c r="O21" s="121" t="s">
        <v>16</v>
      </c>
      <c r="P21" s="78" t="s">
        <v>126</v>
      </c>
      <c r="Q21" s="78" t="s">
        <v>16</v>
      </c>
      <c r="R21" s="121" t="s">
        <v>16</v>
      </c>
      <c r="S21" s="121" t="s">
        <v>16</v>
      </c>
      <c r="T21" s="78" t="s">
        <v>125</v>
      </c>
      <c r="U21" s="78">
        <v>61.481</v>
      </c>
      <c r="V21" s="96">
        <v>117.19</v>
      </c>
    </row>
    <row r="22" spans="1:22" ht="12.75">
      <c r="A22" s="72">
        <v>15</v>
      </c>
      <c r="B22" s="119" t="s">
        <v>16</v>
      </c>
      <c r="C22" s="74">
        <v>21</v>
      </c>
      <c r="D22" s="120" t="s">
        <v>27</v>
      </c>
      <c r="E22" s="78">
        <v>63.274</v>
      </c>
      <c r="F22" s="121" t="s">
        <v>16</v>
      </c>
      <c r="G22" s="121" t="s">
        <v>16</v>
      </c>
      <c r="H22" s="78">
        <v>63.274</v>
      </c>
      <c r="I22" s="78">
        <v>61.568</v>
      </c>
      <c r="J22" s="121" t="s">
        <v>16</v>
      </c>
      <c r="K22" s="121" t="s">
        <v>16</v>
      </c>
      <c r="L22" s="78">
        <v>61.568</v>
      </c>
      <c r="M22" s="78">
        <v>63.498</v>
      </c>
      <c r="N22" s="121" t="s">
        <v>16</v>
      </c>
      <c r="O22" s="121" t="s">
        <v>16</v>
      </c>
      <c r="P22" s="78">
        <v>63.498</v>
      </c>
      <c r="Q22" s="78">
        <v>63.989</v>
      </c>
      <c r="R22" s="121" t="s">
        <v>16</v>
      </c>
      <c r="S22" s="121" t="s">
        <v>16</v>
      </c>
      <c r="T22" s="78">
        <v>63.989</v>
      </c>
      <c r="U22" s="78">
        <v>61.568</v>
      </c>
      <c r="V22" s="96">
        <v>116.6</v>
      </c>
    </row>
    <row r="23" spans="1:22" ht="12.75">
      <c r="A23" s="72">
        <v>16</v>
      </c>
      <c r="B23" s="119" t="s">
        <v>16</v>
      </c>
      <c r="C23" s="74">
        <v>95</v>
      </c>
      <c r="D23" s="120" t="s">
        <v>22</v>
      </c>
      <c r="E23" s="78">
        <v>64.54</v>
      </c>
      <c r="F23" s="121" t="s">
        <v>16</v>
      </c>
      <c r="G23" s="121" t="s">
        <v>16</v>
      </c>
      <c r="H23" s="78">
        <v>64.54</v>
      </c>
      <c r="I23" s="78">
        <v>62.786</v>
      </c>
      <c r="J23" s="121" t="s">
        <v>16</v>
      </c>
      <c r="K23" s="121" t="s">
        <v>16</v>
      </c>
      <c r="L23" s="78">
        <v>62.786</v>
      </c>
      <c r="M23" s="78">
        <v>63.633</v>
      </c>
      <c r="N23" s="121" t="s">
        <v>16</v>
      </c>
      <c r="O23" s="121" t="s">
        <v>16</v>
      </c>
      <c r="P23" s="78">
        <v>63.633</v>
      </c>
      <c r="Q23" s="78">
        <v>61.593</v>
      </c>
      <c r="R23" s="121" t="s">
        <v>16</v>
      </c>
      <c r="S23" s="121" t="s">
        <v>16</v>
      </c>
      <c r="T23" s="78">
        <v>61.593</v>
      </c>
      <c r="U23" s="78">
        <v>61.593</v>
      </c>
      <c r="V23" s="96">
        <v>116.42</v>
      </c>
    </row>
    <row r="24" spans="1:22" ht="12.75">
      <c r="A24" s="72">
        <v>17</v>
      </c>
      <c r="B24" s="119" t="s">
        <v>16</v>
      </c>
      <c r="C24" s="74">
        <v>96</v>
      </c>
      <c r="D24" s="120" t="s">
        <v>23</v>
      </c>
      <c r="E24" s="78">
        <v>63.859</v>
      </c>
      <c r="F24" s="121" t="s">
        <v>16</v>
      </c>
      <c r="G24" s="121" t="s">
        <v>16</v>
      </c>
      <c r="H24" s="78">
        <v>63.859</v>
      </c>
      <c r="I24" s="78">
        <v>63.511</v>
      </c>
      <c r="J24" s="121" t="s">
        <v>16</v>
      </c>
      <c r="K24" s="121" t="s">
        <v>16</v>
      </c>
      <c r="L24" s="78">
        <v>63.511</v>
      </c>
      <c r="M24" s="78">
        <v>62.757</v>
      </c>
      <c r="N24" s="121" t="s">
        <v>16</v>
      </c>
      <c r="O24" s="121" t="s">
        <v>16</v>
      </c>
      <c r="P24" s="78">
        <v>62.757</v>
      </c>
      <c r="Q24" s="78">
        <v>61.716</v>
      </c>
      <c r="R24" s="121" t="s">
        <v>16</v>
      </c>
      <c r="S24" s="121" t="s">
        <v>16</v>
      </c>
      <c r="T24" s="78">
        <v>61.716</v>
      </c>
      <c r="U24" s="78">
        <v>61.716</v>
      </c>
      <c r="V24" s="96">
        <v>115.57</v>
      </c>
    </row>
    <row r="25" spans="1:22" ht="12.75">
      <c r="A25" s="72">
        <v>18</v>
      </c>
      <c r="B25" s="119" t="s">
        <v>16</v>
      </c>
      <c r="C25" s="74">
        <v>10</v>
      </c>
      <c r="D25" s="120" t="s">
        <v>50</v>
      </c>
      <c r="E25" s="78">
        <v>62.394</v>
      </c>
      <c r="F25" s="121">
        <v>2</v>
      </c>
      <c r="G25" s="121" t="s">
        <v>16</v>
      </c>
      <c r="H25" s="78">
        <v>66.394</v>
      </c>
      <c r="I25" s="78">
        <v>62.277</v>
      </c>
      <c r="J25" s="121" t="s">
        <v>16</v>
      </c>
      <c r="K25" s="121" t="s">
        <v>16</v>
      </c>
      <c r="L25" s="78">
        <v>62.277</v>
      </c>
      <c r="M25" s="78">
        <v>67.159</v>
      </c>
      <c r="N25" s="121">
        <v>3</v>
      </c>
      <c r="O25" s="121" t="s">
        <v>16</v>
      </c>
      <c r="P25" s="78">
        <v>73.159</v>
      </c>
      <c r="Q25" s="78">
        <v>66.233</v>
      </c>
      <c r="R25" s="121" t="s">
        <v>16</v>
      </c>
      <c r="S25" s="121" t="s">
        <v>16</v>
      </c>
      <c r="T25" s="78">
        <v>66.233</v>
      </c>
      <c r="U25" s="78">
        <v>62.277</v>
      </c>
      <c r="V25" s="96">
        <v>111.75</v>
      </c>
    </row>
    <row r="26" spans="1:22" ht="12.75">
      <c r="A26" s="72">
        <v>19</v>
      </c>
      <c r="B26" s="119" t="s">
        <v>16</v>
      </c>
      <c r="C26" s="74">
        <v>100</v>
      </c>
      <c r="D26" s="120" t="s">
        <v>25</v>
      </c>
      <c r="E26" s="78">
        <v>63.724</v>
      </c>
      <c r="F26" s="121" t="s">
        <v>16</v>
      </c>
      <c r="G26" s="121" t="s">
        <v>16</v>
      </c>
      <c r="H26" s="78">
        <v>63.724</v>
      </c>
      <c r="I26" s="78">
        <v>62.389</v>
      </c>
      <c r="J26" s="121" t="s">
        <v>16</v>
      </c>
      <c r="K26" s="121" t="s">
        <v>16</v>
      </c>
      <c r="L26" s="78">
        <v>62.389</v>
      </c>
      <c r="M26" s="78" t="s">
        <v>126</v>
      </c>
      <c r="N26" s="121" t="s">
        <v>16</v>
      </c>
      <c r="O26" s="121" t="s">
        <v>16</v>
      </c>
      <c r="P26" s="78" t="s">
        <v>126</v>
      </c>
      <c r="Q26" s="78">
        <v>62.946</v>
      </c>
      <c r="R26" s="121" t="s">
        <v>16</v>
      </c>
      <c r="S26" s="121" t="s">
        <v>16</v>
      </c>
      <c r="T26" s="78">
        <v>62.946</v>
      </c>
      <c r="U26" s="78">
        <v>62.389</v>
      </c>
      <c r="V26" s="96">
        <v>110.99</v>
      </c>
    </row>
    <row r="27" spans="1:22" ht="12.75">
      <c r="A27" s="72">
        <v>20</v>
      </c>
      <c r="B27" s="119" t="s">
        <v>16</v>
      </c>
      <c r="C27" s="74">
        <v>4</v>
      </c>
      <c r="D27" s="120" t="s">
        <v>36</v>
      </c>
      <c r="E27" s="78">
        <v>63.551</v>
      </c>
      <c r="F27" s="121" t="s">
        <v>16</v>
      </c>
      <c r="G27" s="121" t="s">
        <v>16</v>
      </c>
      <c r="H27" s="78">
        <v>63.551</v>
      </c>
      <c r="I27" s="78" t="s">
        <v>126</v>
      </c>
      <c r="J27" s="121" t="s">
        <v>16</v>
      </c>
      <c r="K27" s="121" t="s">
        <v>16</v>
      </c>
      <c r="L27" s="78" t="s">
        <v>126</v>
      </c>
      <c r="M27" s="78">
        <v>62.655</v>
      </c>
      <c r="N27" s="121">
        <v>1</v>
      </c>
      <c r="O27" s="121" t="s">
        <v>16</v>
      </c>
      <c r="P27" s="78">
        <v>64.655</v>
      </c>
      <c r="Q27" s="78">
        <v>60.546</v>
      </c>
      <c r="R27" s="121">
        <v>1</v>
      </c>
      <c r="S27" s="121" t="s">
        <v>16</v>
      </c>
      <c r="T27" s="78">
        <v>62.546</v>
      </c>
      <c r="U27" s="78">
        <v>62.546</v>
      </c>
      <c r="V27" s="96">
        <v>109.94</v>
      </c>
    </row>
    <row r="28" spans="1:22" ht="12.75">
      <c r="A28" s="72">
        <v>21</v>
      </c>
      <c r="B28" s="119" t="s">
        <v>16</v>
      </c>
      <c r="C28" s="74">
        <v>91</v>
      </c>
      <c r="D28" s="120" t="s">
        <v>26</v>
      </c>
      <c r="E28" s="78">
        <v>65.143</v>
      </c>
      <c r="F28" s="121" t="s">
        <v>16</v>
      </c>
      <c r="G28" s="121" t="s">
        <v>16</v>
      </c>
      <c r="H28" s="78">
        <v>65.143</v>
      </c>
      <c r="I28" s="78">
        <v>62.72</v>
      </c>
      <c r="J28" s="121" t="s">
        <v>16</v>
      </c>
      <c r="K28" s="121" t="s">
        <v>16</v>
      </c>
      <c r="L28" s="78">
        <v>62.72</v>
      </c>
      <c r="M28" s="78">
        <v>62.815</v>
      </c>
      <c r="N28" s="121" t="s">
        <v>16</v>
      </c>
      <c r="O28" s="121" t="s">
        <v>16</v>
      </c>
      <c r="P28" s="78">
        <v>62.815</v>
      </c>
      <c r="Q28" s="78">
        <v>62.871</v>
      </c>
      <c r="R28" s="121" t="s">
        <v>16</v>
      </c>
      <c r="S28" s="121" t="s">
        <v>16</v>
      </c>
      <c r="T28" s="78">
        <v>62.871</v>
      </c>
      <c r="U28" s="78">
        <v>62.72</v>
      </c>
      <c r="V28" s="96">
        <v>108.78</v>
      </c>
    </row>
    <row r="29" spans="1:22" ht="12.75">
      <c r="A29" s="72">
        <v>22</v>
      </c>
      <c r="B29" s="119" t="s">
        <v>16</v>
      </c>
      <c r="C29" s="74">
        <v>7</v>
      </c>
      <c r="D29" s="120" t="s">
        <v>39</v>
      </c>
      <c r="E29" s="78">
        <v>63.776</v>
      </c>
      <c r="F29" s="121" t="s">
        <v>16</v>
      </c>
      <c r="G29" s="121" t="s">
        <v>16</v>
      </c>
      <c r="H29" s="78">
        <v>63.776</v>
      </c>
      <c r="I29" s="78">
        <v>63.417</v>
      </c>
      <c r="J29" s="121" t="s">
        <v>16</v>
      </c>
      <c r="K29" s="121" t="s">
        <v>16</v>
      </c>
      <c r="L29" s="78">
        <v>63.417</v>
      </c>
      <c r="M29" s="78">
        <v>64.436</v>
      </c>
      <c r="N29" s="121" t="s">
        <v>16</v>
      </c>
      <c r="O29" s="121" t="s">
        <v>16</v>
      </c>
      <c r="P29" s="78">
        <v>64.436</v>
      </c>
      <c r="Q29" s="78">
        <v>62.736</v>
      </c>
      <c r="R29" s="121" t="s">
        <v>16</v>
      </c>
      <c r="S29" s="121" t="s">
        <v>16</v>
      </c>
      <c r="T29" s="78">
        <v>62.736</v>
      </c>
      <c r="U29" s="78">
        <v>62.736</v>
      </c>
      <c r="V29" s="96">
        <v>108.67</v>
      </c>
    </row>
    <row r="30" spans="1:22" ht="12.75">
      <c r="A30" s="72">
        <v>23</v>
      </c>
      <c r="B30" s="119" t="s">
        <v>16</v>
      </c>
      <c r="C30" s="74">
        <v>54</v>
      </c>
      <c r="D30" s="120" t="s">
        <v>43</v>
      </c>
      <c r="E30" s="78">
        <v>74.44</v>
      </c>
      <c r="F30" s="121">
        <v>1</v>
      </c>
      <c r="G30" s="121" t="s">
        <v>16</v>
      </c>
      <c r="H30" s="78">
        <v>76.44</v>
      </c>
      <c r="I30" s="78">
        <v>63.329</v>
      </c>
      <c r="J30" s="121" t="s">
        <v>16</v>
      </c>
      <c r="K30" s="121" t="s">
        <v>16</v>
      </c>
      <c r="L30" s="78">
        <v>63.329</v>
      </c>
      <c r="M30" s="78">
        <v>68.363</v>
      </c>
      <c r="N30" s="121">
        <v>2</v>
      </c>
      <c r="O30" s="121" t="s">
        <v>16</v>
      </c>
      <c r="P30" s="78">
        <v>72.363</v>
      </c>
      <c r="Q30" s="78">
        <v>65.875</v>
      </c>
      <c r="R30" s="121" t="s">
        <v>16</v>
      </c>
      <c r="S30" s="121" t="s">
        <v>16</v>
      </c>
      <c r="T30" s="78">
        <v>65.875</v>
      </c>
      <c r="U30" s="78">
        <v>63.329</v>
      </c>
      <c r="V30" s="96">
        <v>104.76</v>
      </c>
    </row>
    <row r="31" spans="1:22" ht="12.75">
      <c r="A31" s="72">
        <v>24</v>
      </c>
      <c r="B31" s="119" t="s">
        <v>16</v>
      </c>
      <c r="C31" s="74">
        <v>75</v>
      </c>
      <c r="D31" s="120" t="s">
        <v>46</v>
      </c>
      <c r="E31" s="78">
        <v>66.157</v>
      </c>
      <c r="F31" s="121" t="s">
        <v>16</v>
      </c>
      <c r="G31" s="121" t="s">
        <v>16</v>
      </c>
      <c r="H31" s="78">
        <v>66.157</v>
      </c>
      <c r="I31" s="78">
        <v>63.521</v>
      </c>
      <c r="J31" s="121" t="s">
        <v>16</v>
      </c>
      <c r="K31" s="121" t="s">
        <v>16</v>
      </c>
      <c r="L31" s="78">
        <v>63.521</v>
      </c>
      <c r="M31" s="78">
        <v>72.817</v>
      </c>
      <c r="N31" s="121" t="s">
        <v>16</v>
      </c>
      <c r="O31" s="121" t="s">
        <v>16</v>
      </c>
      <c r="P31" s="78">
        <v>72.817</v>
      </c>
      <c r="Q31" s="78">
        <v>69.463</v>
      </c>
      <c r="R31" s="121" t="s">
        <v>16</v>
      </c>
      <c r="S31" s="121" t="s">
        <v>16</v>
      </c>
      <c r="T31" s="78">
        <v>69.463</v>
      </c>
      <c r="U31" s="78">
        <v>63.521</v>
      </c>
      <c r="V31" s="96">
        <v>103.51</v>
      </c>
    </row>
    <row r="32" spans="1:22" ht="12.75">
      <c r="A32" s="72">
        <v>25</v>
      </c>
      <c r="B32" s="119" t="s">
        <v>16</v>
      </c>
      <c r="C32" s="74">
        <v>57</v>
      </c>
      <c r="D32" s="120" t="s">
        <v>48</v>
      </c>
      <c r="E32" s="78">
        <v>72.196</v>
      </c>
      <c r="F32" s="121" t="s">
        <v>16</v>
      </c>
      <c r="G32" s="121" t="s">
        <v>16</v>
      </c>
      <c r="H32" s="78">
        <v>72.196</v>
      </c>
      <c r="I32" s="78">
        <v>66.387</v>
      </c>
      <c r="J32" s="121" t="s">
        <v>16</v>
      </c>
      <c r="K32" s="121" t="s">
        <v>16</v>
      </c>
      <c r="L32" s="78">
        <v>66.387</v>
      </c>
      <c r="M32" s="78">
        <v>65.157</v>
      </c>
      <c r="N32" s="121" t="s">
        <v>16</v>
      </c>
      <c r="O32" s="121" t="s">
        <v>16</v>
      </c>
      <c r="P32" s="78">
        <v>65.157</v>
      </c>
      <c r="Q32" s="78">
        <v>64.197</v>
      </c>
      <c r="R32" s="121" t="s">
        <v>16</v>
      </c>
      <c r="S32" s="121" t="s">
        <v>16</v>
      </c>
      <c r="T32" s="78">
        <v>64.197</v>
      </c>
      <c r="U32" s="78">
        <v>64.197</v>
      </c>
      <c r="V32" s="96">
        <v>99.16</v>
      </c>
    </row>
    <row r="33" spans="1:22" ht="12.75">
      <c r="A33" s="72">
        <v>26</v>
      </c>
      <c r="B33" s="119" t="s">
        <v>16</v>
      </c>
      <c r="C33" s="74">
        <v>14</v>
      </c>
      <c r="D33" s="120" t="s">
        <v>45</v>
      </c>
      <c r="E33" s="78">
        <v>65.235</v>
      </c>
      <c r="F33" s="121" t="s">
        <v>16</v>
      </c>
      <c r="G33" s="121" t="s">
        <v>16</v>
      </c>
      <c r="H33" s="78">
        <v>65.235</v>
      </c>
      <c r="I33" s="78">
        <v>64.27</v>
      </c>
      <c r="J33" s="121" t="s">
        <v>16</v>
      </c>
      <c r="K33" s="121" t="s">
        <v>16</v>
      </c>
      <c r="L33" s="78">
        <v>64.27</v>
      </c>
      <c r="M33" s="78">
        <v>65.425</v>
      </c>
      <c r="N33" s="121" t="s">
        <v>16</v>
      </c>
      <c r="O33" s="121" t="s">
        <v>16</v>
      </c>
      <c r="P33" s="78">
        <v>65.425</v>
      </c>
      <c r="Q33" s="78" t="s">
        <v>126</v>
      </c>
      <c r="R33" s="121" t="s">
        <v>16</v>
      </c>
      <c r="S33" s="121" t="s">
        <v>16</v>
      </c>
      <c r="T33" s="78" t="s">
        <v>126</v>
      </c>
      <c r="U33" s="78">
        <v>64.27</v>
      </c>
      <c r="V33" s="96">
        <v>98.69</v>
      </c>
    </row>
    <row r="34" spans="1:22" ht="12.75">
      <c r="A34" s="72">
        <v>27</v>
      </c>
      <c r="B34" s="119" t="s">
        <v>16</v>
      </c>
      <c r="C34" s="74">
        <v>38</v>
      </c>
      <c r="D34" s="120" t="s">
        <v>31</v>
      </c>
      <c r="E34" s="78">
        <v>66.729</v>
      </c>
      <c r="F34" s="121" t="s">
        <v>16</v>
      </c>
      <c r="G34" s="121" t="s">
        <v>16</v>
      </c>
      <c r="H34" s="78">
        <v>66.729</v>
      </c>
      <c r="I34" s="78">
        <v>65.03</v>
      </c>
      <c r="J34" s="121" t="s">
        <v>16</v>
      </c>
      <c r="K34" s="121" t="s">
        <v>16</v>
      </c>
      <c r="L34" s="78">
        <v>65.03</v>
      </c>
      <c r="M34" s="78">
        <v>66.316</v>
      </c>
      <c r="N34" s="121" t="s">
        <v>16</v>
      </c>
      <c r="O34" s="121">
        <v>1</v>
      </c>
      <c r="P34" s="78">
        <v>86.316</v>
      </c>
      <c r="Q34" s="78">
        <v>67.342</v>
      </c>
      <c r="R34" s="121" t="s">
        <v>16</v>
      </c>
      <c r="S34" s="121" t="s">
        <v>16</v>
      </c>
      <c r="T34" s="78">
        <v>67.342</v>
      </c>
      <c r="U34" s="78">
        <v>65.03</v>
      </c>
      <c r="V34" s="96">
        <v>93.93</v>
      </c>
    </row>
    <row r="35" spans="1:22" ht="12.75">
      <c r="A35" s="72">
        <v>28</v>
      </c>
      <c r="B35" s="119" t="s">
        <v>16</v>
      </c>
      <c r="C35" s="74">
        <v>80</v>
      </c>
      <c r="D35" s="120" t="s">
        <v>29</v>
      </c>
      <c r="E35" s="78">
        <v>67.992</v>
      </c>
      <c r="F35" s="121" t="s">
        <v>16</v>
      </c>
      <c r="G35" s="121" t="s">
        <v>16</v>
      </c>
      <c r="H35" s="78">
        <v>67.992</v>
      </c>
      <c r="I35" s="78">
        <v>67.597</v>
      </c>
      <c r="J35" s="121" t="s">
        <v>16</v>
      </c>
      <c r="K35" s="121" t="s">
        <v>16</v>
      </c>
      <c r="L35" s="78">
        <v>67.597</v>
      </c>
      <c r="M35" s="78">
        <v>68.901</v>
      </c>
      <c r="N35" s="121" t="s">
        <v>16</v>
      </c>
      <c r="O35" s="121" t="s">
        <v>16</v>
      </c>
      <c r="P35" s="78">
        <v>68.901</v>
      </c>
      <c r="Q35" s="78">
        <v>65.326</v>
      </c>
      <c r="R35" s="121" t="s">
        <v>16</v>
      </c>
      <c r="S35" s="121" t="s">
        <v>16</v>
      </c>
      <c r="T35" s="78">
        <v>65.326</v>
      </c>
      <c r="U35" s="78">
        <v>65.326</v>
      </c>
      <c r="V35" s="96">
        <v>92.1</v>
      </c>
    </row>
    <row r="36" spans="1:22" ht="12.75">
      <c r="A36" s="72">
        <v>29</v>
      </c>
      <c r="B36" s="119" t="s">
        <v>16</v>
      </c>
      <c r="C36" s="74">
        <v>25</v>
      </c>
      <c r="D36" s="120" t="s">
        <v>28</v>
      </c>
      <c r="E36" s="78">
        <v>69.218</v>
      </c>
      <c r="F36" s="121" t="s">
        <v>16</v>
      </c>
      <c r="G36" s="121" t="s">
        <v>16</v>
      </c>
      <c r="H36" s="78">
        <v>69.218</v>
      </c>
      <c r="I36" s="78">
        <v>65.433</v>
      </c>
      <c r="J36" s="121" t="s">
        <v>16</v>
      </c>
      <c r="K36" s="121" t="s">
        <v>16</v>
      </c>
      <c r="L36" s="78">
        <v>65.433</v>
      </c>
      <c r="M36" s="78" t="s">
        <v>126</v>
      </c>
      <c r="N36" s="121" t="s">
        <v>16</v>
      </c>
      <c r="O36" s="121" t="s">
        <v>16</v>
      </c>
      <c r="P36" s="78" t="s">
        <v>126</v>
      </c>
      <c r="Q36" s="78" t="s">
        <v>16</v>
      </c>
      <c r="R36" s="121" t="s">
        <v>16</v>
      </c>
      <c r="S36" s="121" t="s">
        <v>16</v>
      </c>
      <c r="T36" s="78" t="s">
        <v>125</v>
      </c>
      <c r="U36" s="78">
        <v>65.433</v>
      </c>
      <c r="V36" s="96">
        <v>91.44</v>
      </c>
    </row>
    <row r="37" spans="1:22" ht="12.75">
      <c r="A37" s="72">
        <v>30</v>
      </c>
      <c r="B37" s="119" t="s">
        <v>16</v>
      </c>
      <c r="C37" s="74">
        <v>20</v>
      </c>
      <c r="D37" s="120" t="s">
        <v>53</v>
      </c>
      <c r="E37" s="78">
        <v>66.411</v>
      </c>
      <c r="F37" s="121" t="s">
        <v>16</v>
      </c>
      <c r="G37" s="121" t="s">
        <v>16</v>
      </c>
      <c r="H37" s="78">
        <v>66.411</v>
      </c>
      <c r="I37" s="78">
        <v>66.037</v>
      </c>
      <c r="J37" s="121">
        <v>3</v>
      </c>
      <c r="K37" s="121" t="s">
        <v>16</v>
      </c>
      <c r="L37" s="78">
        <v>72.037</v>
      </c>
      <c r="M37" s="78">
        <v>71.448</v>
      </c>
      <c r="N37" s="121" t="s">
        <v>16</v>
      </c>
      <c r="O37" s="121" t="s">
        <v>16</v>
      </c>
      <c r="P37" s="78">
        <v>71.448</v>
      </c>
      <c r="Q37" s="78">
        <v>67.051</v>
      </c>
      <c r="R37" s="121" t="s">
        <v>16</v>
      </c>
      <c r="S37" s="121" t="s">
        <v>16</v>
      </c>
      <c r="T37" s="78">
        <v>67.051</v>
      </c>
      <c r="U37" s="78">
        <v>66.411</v>
      </c>
      <c r="V37" s="96">
        <v>85.55</v>
      </c>
    </row>
    <row r="38" spans="1:22" ht="12.75">
      <c r="A38" s="72">
        <v>31</v>
      </c>
      <c r="B38" s="119" t="s">
        <v>16</v>
      </c>
      <c r="C38" s="74">
        <v>58</v>
      </c>
      <c r="D38" s="120" t="s">
        <v>51</v>
      </c>
      <c r="E38" s="78">
        <v>66.653</v>
      </c>
      <c r="F38" s="121" t="s">
        <v>16</v>
      </c>
      <c r="G38" s="121" t="s">
        <v>16</v>
      </c>
      <c r="H38" s="78">
        <v>66.653</v>
      </c>
      <c r="I38" s="78" t="s">
        <v>16</v>
      </c>
      <c r="J38" s="121">
        <v>1</v>
      </c>
      <c r="K38" s="121" t="s">
        <v>16</v>
      </c>
      <c r="L38" s="78" t="s">
        <v>125</v>
      </c>
      <c r="M38" s="78" t="s">
        <v>16</v>
      </c>
      <c r="N38" s="121" t="s">
        <v>16</v>
      </c>
      <c r="O38" s="121" t="s">
        <v>16</v>
      </c>
      <c r="P38" s="78" t="s">
        <v>125</v>
      </c>
      <c r="Q38" s="78" t="s">
        <v>16</v>
      </c>
      <c r="R38" s="121" t="s">
        <v>16</v>
      </c>
      <c r="S38" s="121" t="s">
        <v>16</v>
      </c>
      <c r="T38" s="78" t="s">
        <v>125</v>
      </c>
      <c r="U38" s="78">
        <v>66.653</v>
      </c>
      <c r="V38" s="96">
        <v>84.11</v>
      </c>
    </row>
    <row r="39" spans="1:22" ht="12.75">
      <c r="A39" s="72">
        <v>32</v>
      </c>
      <c r="B39" s="119" t="s">
        <v>16</v>
      </c>
      <c r="C39" s="74">
        <v>28</v>
      </c>
      <c r="D39" s="120" t="s">
        <v>42</v>
      </c>
      <c r="E39" s="78">
        <v>71.43</v>
      </c>
      <c r="F39" s="121" t="s">
        <v>16</v>
      </c>
      <c r="G39" s="121" t="s">
        <v>16</v>
      </c>
      <c r="H39" s="78">
        <v>71.43</v>
      </c>
      <c r="I39" s="78">
        <v>67.33</v>
      </c>
      <c r="J39" s="121" t="s">
        <v>16</v>
      </c>
      <c r="K39" s="121" t="s">
        <v>16</v>
      </c>
      <c r="L39" s="78">
        <v>67.33</v>
      </c>
      <c r="M39" s="78" t="s">
        <v>16</v>
      </c>
      <c r="N39" s="121" t="s">
        <v>16</v>
      </c>
      <c r="O39" s="121" t="s">
        <v>16</v>
      </c>
      <c r="P39" s="78" t="s">
        <v>125</v>
      </c>
      <c r="Q39" s="78" t="s">
        <v>16</v>
      </c>
      <c r="R39" s="121" t="s">
        <v>16</v>
      </c>
      <c r="S39" s="121" t="s">
        <v>16</v>
      </c>
      <c r="T39" s="78" t="s">
        <v>125</v>
      </c>
      <c r="U39" s="78">
        <v>67.33</v>
      </c>
      <c r="V39" s="96">
        <v>80.16</v>
      </c>
    </row>
    <row r="40" spans="1:22" ht="12.75">
      <c r="A40" s="72">
        <v>33</v>
      </c>
      <c r="B40" s="119" t="s">
        <v>16</v>
      </c>
      <c r="C40" s="74">
        <v>70</v>
      </c>
      <c r="D40" s="120" t="s">
        <v>40</v>
      </c>
      <c r="E40" s="78">
        <v>70.981</v>
      </c>
      <c r="F40" s="121" t="s">
        <v>16</v>
      </c>
      <c r="G40" s="121" t="s">
        <v>16</v>
      </c>
      <c r="H40" s="78">
        <v>70.981</v>
      </c>
      <c r="I40" s="78">
        <v>67.342</v>
      </c>
      <c r="J40" s="121" t="s">
        <v>16</v>
      </c>
      <c r="K40" s="121" t="s">
        <v>16</v>
      </c>
      <c r="L40" s="78">
        <v>67.342</v>
      </c>
      <c r="M40" s="78">
        <v>70.666</v>
      </c>
      <c r="N40" s="121" t="s">
        <v>16</v>
      </c>
      <c r="O40" s="121" t="s">
        <v>16</v>
      </c>
      <c r="P40" s="78">
        <v>70.666</v>
      </c>
      <c r="Q40" s="78">
        <v>69.535</v>
      </c>
      <c r="R40" s="121" t="s">
        <v>16</v>
      </c>
      <c r="S40" s="121" t="s">
        <v>16</v>
      </c>
      <c r="T40" s="78">
        <v>69.535</v>
      </c>
      <c r="U40" s="78">
        <v>67.342</v>
      </c>
      <c r="V40" s="96">
        <v>80.09</v>
      </c>
    </row>
    <row r="41" spans="1:22" ht="12.75">
      <c r="A41" s="72">
        <v>34</v>
      </c>
      <c r="B41" s="119" t="s">
        <v>16</v>
      </c>
      <c r="C41" s="74">
        <v>74</v>
      </c>
      <c r="D41" s="120" t="s">
        <v>44</v>
      </c>
      <c r="E41" s="78">
        <v>69.328</v>
      </c>
      <c r="F41" s="121">
        <v>1</v>
      </c>
      <c r="G41" s="121" t="s">
        <v>16</v>
      </c>
      <c r="H41" s="78">
        <v>71.328</v>
      </c>
      <c r="I41" s="78">
        <v>66.275</v>
      </c>
      <c r="J41" s="121">
        <v>1</v>
      </c>
      <c r="K41" s="121" t="s">
        <v>16</v>
      </c>
      <c r="L41" s="78">
        <v>68.275</v>
      </c>
      <c r="M41" s="78">
        <v>72.055</v>
      </c>
      <c r="N41" s="121" t="s">
        <v>16</v>
      </c>
      <c r="O41" s="121" t="s">
        <v>16</v>
      </c>
      <c r="P41" s="78">
        <v>72.055</v>
      </c>
      <c r="Q41" s="78">
        <v>71.461</v>
      </c>
      <c r="R41" s="121" t="s">
        <v>16</v>
      </c>
      <c r="S41" s="121" t="s">
        <v>16</v>
      </c>
      <c r="T41" s="78">
        <v>71.461</v>
      </c>
      <c r="U41" s="78">
        <v>68.275</v>
      </c>
      <c r="V41" s="96">
        <v>74.77</v>
      </c>
    </row>
    <row r="42" spans="1:22" ht="12.75">
      <c r="A42" s="72">
        <v>35</v>
      </c>
      <c r="B42" s="119" t="s">
        <v>16</v>
      </c>
      <c r="C42" s="74">
        <v>19</v>
      </c>
      <c r="D42" s="120" t="s">
        <v>52</v>
      </c>
      <c r="E42" s="78">
        <v>73.283</v>
      </c>
      <c r="F42" s="121">
        <v>1</v>
      </c>
      <c r="G42" s="121" t="s">
        <v>16</v>
      </c>
      <c r="H42" s="78">
        <v>75.283</v>
      </c>
      <c r="I42" s="78">
        <v>68.594</v>
      </c>
      <c r="J42" s="121" t="s">
        <v>16</v>
      </c>
      <c r="K42" s="121" t="s">
        <v>16</v>
      </c>
      <c r="L42" s="78">
        <v>68.594</v>
      </c>
      <c r="M42" s="78" t="s">
        <v>16</v>
      </c>
      <c r="N42" s="121" t="s">
        <v>16</v>
      </c>
      <c r="O42" s="121" t="s">
        <v>16</v>
      </c>
      <c r="P42" s="78" t="s">
        <v>125</v>
      </c>
      <c r="Q42" s="78" t="s">
        <v>16</v>
      </c>
      <c r="R42" s="121" t="s">
        <v>16</v>
      </c>
      <c r="S42" s="121" t="s">
        <v>16</v>
      </c>
      <c r="T42" s="78" t="s">
        <v>125</v>
      </c>
      <c r="U42" s="78">
        <v>68.594</v>
      </c>
      <c r="V42" s="96">
        <v>72.99</v>
      </c>
    </row>
    <row r="43" spans="1:22" ht="12.75">
      <c r="A43" s="72">
        <v>36</v>
      </c>
      <c r="B43" s="119" t="s">
        <v>16</v>
      </c>
      <c r="C43" s="74">
        <v>15</v>
      </c>
      <c r="D43" s="120" t="s">
        <v>34</v>
      </c>
      <c r="E43" s="78" t="s">
        <v>126</v>
      </c>
      <c r="F43" s="121">
        <v>2</v>
      </c>
      <c r="G43" s="121">
        <v>1</v>
      </c>
      <c r="H43" s="78" t="s">
        <v>126</v>
      </c>
      <c r="I43" s="78">
        <v>69.626</v>
      </c>
      <c r="J43" s="121" t="s">
        <v>16</v>
      </c>
      <c r="K43" s="121" t="s">
        <v>16</v>
      </c>
      <c r="L43" s="78">
        <v>69.626</v>
      </c>
      <c r="M43" s="78">
        <v>69.641</v>
      </c>
      <c r="N43" s="121" t="s">
        <v>16</v>
      </c>
      <c r="O43" s="121" t="s">
        <v>16</v>
      </c>
      <c r="P43" s="78">
        <v>69.641</v>
      </c>
      <c r="Q43" s="78">
        <v>69.724</v>
      </c>
      <c r="R43" s="121" t="s">
        <v>16</v>
      </c>
      <c r="S43" s="121" t="s">
        <v>16</v>
      </c>
      <c r="T43" s="78">
        <v>69.724</v>
      </c>
      <c r="U43" s="78">
        <v>69.626</v>
      </c>
      <c r="V43" s="96">
        <v>67.32</v>
      </c>
    </row>
    <row r="44" spans="1:22" ht="12.75">
      <c r="A44" s="72">
        <v>37</v>
      </c>
      <c r="B44" s="119" t="s">
        <v>16</v>
      </c>
      <c r="C44" s="74">
        <v>55</v>
      </c>
      <c r="D44" s="120" t="s">
        <v>49</v>
      </c>
      <c r="E44" s="78">
        <v>80.41</v>
      </c>
      <c r="F44" s="121" t="s">
        <v>16</v>
      </c>
      <c r="G44" s="121">
        <v>1</v>
      </c>
      <c r="H44" s="78">
        <v>100.41</v>
      </c>
      <c r="I44" s="78">
        <v>71.197</v>
      </c>
      <c r="J44" s="121">
        <v>1</v>
      </c>
      <c r="K44" s="121" t="s">
        <v>16</v>
      </c>
      <c r="L44" s="78">
        <v>73.197</v>
      </c>
      <c r="M44" s="78">
        <v>73.11</v>
      </c>
      <c r="N44" s="121">
        <v>1</v>
      </c>
      <c r="O44" s="121" t="s">
        <v>16</v>
      </c>
      <c r="P44" s="78">
        <v>75.11</v>
      </c>
      <c r="Q44" s="78">
        <v>68.752</v>
      </c>
      <c r="R44" s="121">
        <v>1</v>
      </c>
      <c r="S44" s="121" t="s">
        <v>16</v>
      </c>
      <c r="T44" s="78">
        <v>70.752</v>
      </c>
      <c r="U44" s="78">
        <v>70.752</v>
      </c>
      <c r="V44" s="96">
        <v>61.33</v>
      </c>
    </row>
    <row r="45" spans="1:22" ht="12.75">
      <c r="A45" s="72">
        <v>38</v>
      </c>
      <c r="B45" s="119" t="s">
        <v>16</v>
      </c>
      <c r="C45" s="74">
        <v>42</v>
      </c>
      <c r="D45" s="120" t="s">
        <v>56</v>
      </c>
      <c r="E45" s="78">
        <v>72.834</v>
      </c>
      <c r="F45" s="121">
        <v>2</v>
      </c>
      <c r="G45" s="121" t="s">
        <v>16</v>
      </c>
      <c r="H45" s="78">
        <v>76.834</v>
      </c>
      <c r="I45" s="78">
        <v>69.012</v>
      </c>
      <c r="J45" s="121">
        <v>1</v>
      </c>
      <c r="K45" s="121" t="s">
        <v>16</v>
      </c>
      <c r="L45" s="78">
        <v>71.012</v>
      </c>
      <c r="M45" s="78">
        <v>77.057</v>
      </c>
      <c r="N45" s="121" t="s">
        <v>16</v>
      </c>
      <c r="O45" s="121" t="s">
        <v>16</v>
      </c>
      <c r="P45" s="78">
        <v>77.057</v>
      </c>
      <c r="Q45" s="78" t="s">
        <v>16</v>
      </c>
      <c r="R45" s="121" t="s">
        <v>16</v>
      </c>
      <c r="S45" s="121" t="s">
        <v>16</v>
      </c>
      <c r="T45" s="78" t="s">
        <v>125</v>
      </c>
      <c r="U45" s="78">
        <v>71.012</v>
      </c>
      <c r="V45" s="96">
        <v>59.97</v>
      </c>
    </row>
    <row r="46" spans="1:22" ht="12.75">
      <c r="A46" s="72">
        <v>39</v>
      </c>
      <c r="B46" s="119" t="s">
        <v>16</v>
      </c>
      <c r="C46" s="74">
        <v>67</v>
      </c>
      <c r="D46" s="120" t="s">
        <v>54</v>
      </c>
      <c r="E46" s="78">
        <v>78.28</v>
      </c>
      <c r="F46" s="121" t="s">
        <v>16</v>
      </c>
      <c r="G46" s="121" t="s">
        <v>16</v>
      </c>
      <c r="H46" s="78">
        <v>78.28</v>
      </c>
      <c r="I46" s="78">
        <v>73.429</v>
      </c>
      <c r="J46" s="121" t="s">
        <v>16</v>
      </c>
      <c r="K46" s="121" t="s">
        <v>16</v>
      </c>
      <c r="L46" s="78">
        <v>73.429</v>
      </c>
      <c r="M46" s="78">
        <v>75.181</v>
      </c>
      <c r="N46" s="121" t="s">
        <v>16</v>
      </c>
      <c r="O46" s="121" t="s">
        <v>16</v>
      </c>
      <c r="P46" s="78">
        <v>75.181</v>
      </c>
      <c r="Q46" s="78">
        <v>72.127</v>
      </c>
      <c r="R46" s="121" t="s">
        <v>16</v>
      </c>
      <c r="S46" s="121" t="s">
        <v>16</v>
      </c>
      <c r="T46" s="78">
        <v>72.127</v>
      </c>
      <c r="U46" s="78">
        <v>72.127</v>
      </c>
      <c r="V46" s="96">
        <v>54.26</v>
      </c>
    </row>
    <row r="47" spans="1:22" ht="12.75">
      <c r="A47" s="72">
        <v>40</v>
      </c>
      <c r="B47" s="119" t="s">
        <v>16</v>
      </c>
      <c r="C47" s="74">
        <v>33</v>
      </c>
      <c r="D47" s="120" t="s">
        <v>70</v>
      </c>
      <c r="E47" s="78">
        <v>75.176</v>
      </c>
      <c r="F47" s="121" t="s">
        <v>16</v>
      </c>
      <c r="G47" s="121" t="s">
        <v>16</v>
      </c>
      <c r="H47" s="78">
        <v>75.176</v>
      </c>
      <c r="I47" s="78">
        <v>72.536</v>
      </c>
      <c r="J47" s="121" t="s">
        <v>16</v>
      </c>
      <c r="K47" s="121" t="s">
        <v>16</v>
      </c>
      <c r="L47" s="78">
        <v>72.536</v>
      </c>
      <c r="M47" s="78" t="s">
        <v>16</v>
      </c>
      <c r="N47" s="121" t="s">
        <v>16</v>
      </c>
      <c r="O47" s="121" t="s">
        <v>16</v>
      </c>
      <c r="P47" s="78" t="s">
        <v>125</v>
      </c>
      <c r="Q47" s="78" t="s">
        <v>16</v>
      </c>
      <c r="R47" s="121" t="s">
        <v>16</v>
      </c>
      <c r="S47" s="121" t="s">
        <v>16</v>
      </c>
      <c r="T47" s="78" t="s">
        <v>125</v>
      </c>
      <c r="U47" s="78">
        <v>72.536</v>
      </c>
      <c r="V47" s="96">
        <v>52.22</v>
      </c>
    </row>
    <row r="48" spans="1:22" ht="12.75">
      <c r="A48" s="72">
        <v>41</v>
      </c>
      <c r="B48" s="119" t="s">
        <v>16</v>
      </c>
      <c r="C48" s="74">
        <v>65</v>
      </c>
      <c r="D48" s="120" t="s">
        <v>61</v>
      </c>
      <c r="E48" s="78">
        <v>77.083</v>
      </c>
      <c r="F48" s="121" t="s">
        <v>16</v>
      </c>
      <c r="G48" s="121" t="s">
        <v>16</v>
      </c>
      <c r="H48" s="78">
        <v>77.083</v>
      </c>
      <c r="I48" s="78">
        <v>71.771</v>
      </c>
      <c r="J48" s="121">
        <v>1</v>
      </c>
      <c r="K48" s="121" t="s">
        <v>16</v>
      </c>
      <c r="L48" s="78">
        <v>73.771</v>
      </c>
      <c r="M48" s="78">
        <v>83.505</v>
      </c>
      <c r="N48" s="121" t="s">
        <v>16</v>
      </c>
      <c r="O48" s="121" t="s">
        <v>16</v>
      </c>
      <c r="P48" s="78">
        <v>83.505</v>
      </c>
      <c r="Q48" s="78" t="s">
        <v>16</v>
      </c>
      <c r="R48" s="121" t="s">
        <v>16</v>
      </c>
      <c r="S48" s="121" t="s">
        <v>16</v>
      </c>
      <c r="T48" s="78" t="s">
        <v>125</v>
      </c>
      <c r="U48" s="78">
        <v>73.771</v>
      </c>
      <c r="V48" s="96">
        <v>46.17</v>
      </c>
    </row>
    <row r="49" spans="1:22" ht="12.75">
      <c r="A49" s="72">
        <v>42</v>
      </c>
      <c r="B49" s="119" t="s">
        <v>16</v>
      </c>
      <c r="C49" s="74">
        <v>24</v>
      </c>
      <c r="D49" s="120" t="s">
        <v>58</v>
      </c>
      <c r="E49" s="78" t="s">
        <v>16</v>
      </c>
      <c r="F49" s="121" t="s">
        <v>16</v>
      </c>
      <c r="G49" s="121" t="s">
        <v>16</v>
      </c>
      <c r="H49" s="78" t="s">
        <v>125</v>
      </c>
      <c r="I49" s="78">
        <v>75.061</v>
      </c>
      <c r="J49" s="121" t="s">
        <v>16</v>
      </c>
      <c r="K49" s="121" t="s">
        <v>16</v>
      </c>
      <c r="L49" s="78">
        <v>75.061</v>
      </c>
      <c r="M49" s="78" t="s">
        <v>16</v>
      </c>
      <c r="N49" s="121" t="s">
        <v>16</v>
      </c>
      <c r="O49" s="121" t="s">
        <v>16</v>
      </c>
      <c r="P49" s="78" t="s">
        <v>125</v>
      </c>
      <c r="Q49" s="78" t="s">
        <v>16</v>
      </c>
      <c r="R49" s="121" t="s">
        <v>16</v>
      </c>
      <c r="S49" s="121" t="s">
        <v>16</v>
      </c>
      <c r="T49" s="78" t="s">
        <v>125</v>
      </c>
      <c r="U49" s="78">
        <v>75.061</v>
      </c>
      <c r="V49" s="96">
        <v>40.06</v>
      </c>
    </row>
    <row r="50" spans="1:22" ht="12.75">
      <c r="A50" s="72">
        <v>43</v>
      </c>
      <c r="B50" s="119" t="s">
        <v>16</v>
      </c>
      <c r="C50" s="74">
        <v>60</v>
      </c>
      <c r="D50" s="120" t="s">
        <v>60</v>
      </c>
      <c r="E50" s="78">
        <v>75.51</v>
      </c>
      <c r="F50" s="121" t="s">
        <v>16</v>
      </c>
      <c r="G50" s="121" t="s">
        <v>16</v>
      </c>
      <c r="H50" s="78">
        <v>75.51</v>
      </c>
      <c r="I50" s="78">
        <v>75.022</v>
      </c>
      <c r="J50" s="121">
        <v>1</v>
      </c>
      <c r="K50" s="121" t="s">
        <v>16</v>
      </c>
      <c r="L50" s="78">
        <v>77.022</v>
      </c>
      <c r="M50" s="78">
        <v>78.913</v>
      </c>
      <c r="N50" s="121">
        <v>1</v>
      </c>
      <c r="O50" s="121" t="s">
        <v>16</v>
      </c>
      <c r="P50" s="78">
        <v>80.913</v>
      </c>
      <c r="Q50" s="78" t="s">
        <v>126</v>
      </c>
      <c r="R50" s="121" t="s">
        <v>16</v>
      </c>
      <c r="S50" s="121" t="s">
        <v>16</v>
      </c>
      <c r="T50" s="78" t="s">
        <v>126</v>
      </c>
      <c r="U50" s="78">
        <v>75.51</v>
      </c>
      <c r="V50" s="96">
        <v>37.98</v>
      </c>
    </row>
    <row r="51" spans="1:22" ht="12.75">
      <c r="A51" s="72">
        <v>44</v>
      </c>
      <c r="B51" s="119" t="s">
        <v>16</v>
      </c>
      <c r="C51" s="74">
        <v>52</v>
      </c>
      <c r="D51" s="120" t="s">
        <v>55</v>
      </c>
      <c r="E51" s="78">
        <v>75.517</v>
      </c>
      <c r="F51" s="121" t="s">
        <v>16</v>
      </c>
      <c r="G51" s="121" t="s">
        <v>16</v>
      </c>
      <c r="H51" s="78">
        <v>75.517</v>
      </c>
      <c r="I51" s="78" t="s">
        <v>16</v>
      </c>
      <c r="J51" s="121" t="s">
        <v>16</v>
      </c>
      <c r="K51" s="121" t="s">
        <v>16</v>
      </c>
      <c r="L51" s="78" t="s">
        <v>125</v>
      </c>
      <c r="M51" s="78" t="s">
        <v>16</v>
      </c>
      <c r="N51" s="121" t="s">
        <v>16</v>
      </c>
      <c r="O51" s="121" t="s">
        <v>16</v>
      </c>
      <c r="P51" s="78" t="s">
        <v>125</v>
      </c>
      <c r="Q51" s="78" t="s">
        <v>16</v>
      </c>
      <c r="R51" s="121" t="s">
        <v>16</v>
      </c>
      <c r="S51" s="121" t="s">
        <v>16</v>
      </c>
      <c r="T51" s="78" t="s">
        <v>125</v>
      </c>
      <c r="U51" s="78">
        <v>75.517</v>
      </c>
      <c r="V51" s="96">
        <v>37.95</v>
      </c>
    </row>
    <row r="52" spans="1:22" ht="12.75">
      <c r="A52" s="72">
        <v>45</v>
      </c>
      <c r="B52" s="119" t="s">
        <v>16</v>
      </c>
      <c r="C52" s="74">
        <v>51</v>
      </c>
      <c r="D52" s="120" t="s">
        <v>82</v>
      </c>
      <c r="E52" s="78">
        <v>74.508</v>
      </c>
      <c r="F52" s="121">
        <v>1</v>
      </c>
      <c r="G52" s="121" t="s">
        <v>16</v>
      </c>
      <c r="H52" s="78">
        <v>76.508</v>
      </c>
      <c r="I52" s="78">
        <v>75.133</v>
      </c>
      <c r="J52" s="121">
        <v>1</v>
      </c>
      <c r="K52" s="121" t="s">
        <v>16</v>
      </c>
      <c r="L52" s="78">
        <v>77.133</v>
      </c>
      <c r="M52" s="78">
        <v>89.77</v>
      </c>
      <c r="N52" s="121" t="s">
        <v>16</v>
      </c>
      <c r="O52" s="121" t="s">
        <v>16</v>
      </c>
      <c r="P52" s="78">
        <v>89.77</v>
      </c>
      <c r="Q52" s="78">
        <v>78.201</v>
      </c>
      <c r="R52" s="121">
        <v>1</v>
      </c>
      <c r="S52" s="121" t="s">
        <v>16</v>
      </c>
      <c r="T52" s="78">
        <v>80.201</v>
      </c>
      <c r="U52" s="78">
        <v>76.508</v>
      </c>
      <c r="V52" s="96">
        <v>33.46</v>
      </c>
    </row>
    <row r="53" spans="1:22" ht="12.75">
      <c r="A53" s="72">
        <v>46</v>
      </c>
      <c r="B53" s="119" t="s">
        <v>16</v>
      </c>
      <c r="C53" s="74">
        <v>98</v>
      </c>
      <c r="D53" s="120" t="s">
        <v>57</v>
      </c>
      <c r="E53" s="78">
        <v>76.397</v>
      </c>
      <c r="F53" s="121" t="s">
        <v>16</v>
      </c>
      <c r="G53" s="121">
        <v>1</v>
      </c>
      <c r="H53" s="78">
        <v>96.397</v>
      </c>
      <c r="I53" s="78">
        <v>77.776</v>
      </c>
      <c r="J53" s="121" t="s">
        <v>16</v>
      </c>
      <c r="K53" s="121" t="s">
        <v>16</v>
      </c>
      <c r="L53" s="78">
        <v>77.776</v>
      </c>
      <c r="M53" s="78" t="s">
        <v>16</v>
      </c>
      <c r="N53" s="121" t="s">
        <v>16</v>
      </c>
      <c r="O53" s="121" t="s">
        <v>16</v>
      </c>
      <c r="P53" s="78" t="s">
        <v>125</v>
      </c>
      <c r="Q53" s="78" t="s">
        <v>16</v>
      </c>
      <c r="R53" s="121" t="s">
        <v>16</v>
      </c>
      <c r="S53" s="121" t="s">
        <v>16</v>
      </c>
      <c r="T53" s="78" t="s">
        <v>125</v>
      </c>
      <c r="U53" s="78">
        <v>77.776</v>
      </c>
      <c r="V53" s="96">
        <v>27.87</v>
      </c>
    </row>
    <row r="54" spans="1:22" ht="12.75">
      <c r="A54" s="72">
        <v>47</v>
      </c>
      <c r="B54" s="119" t="s">
        <v>16</v>
      </c>
      <c r="C54" s="74">
        <v>41</v>
      </c>
      <c r="D54" s="120" t="s">
        <v>63</v>
      </c>
      <c r="E54" s="78">
        <v>77.099</v>
      </c>
      <c r="F54" s="121" t="s">
        <v>16</v>
      </c>
      <c r="G54" s="121">
        <v>1</v>
      </c>
      <c r="H54" s="78">
        <v>97.099</v>
      </c>
      <c r="I54" s="78">
        <v>78.631</v>
      </c>
      <c r="J54" s="121" t="s">
        <v>16</v>
      </c>
      <c r="K54" s="121" t="s">
        <v>16</v>
      </c>
      <c r="L54" s="78">
        <v>78.631</v>
      </c>
      <c r="M54" s="78" t="s">
        <v>16</v>
      </c>
      <c r="N54" s="121" t="s">
        <v>16</v>
      </c>
      <c r="O54" s="121" t="s">
        <v>16</v>
      </c>
      <c r="P54" s="78" t="s">
        <v>125</v>
      </c>
      <c r="Q54" s="78" t="s">
        <v>16</v>
      </c>
      <c r="R54" s="121" t="s">
        <v>16</v>
      </c>
      <c r="S54" s="121" t="s">
        <v>16</v>
      </c>
      <c r="T54" s="78" t="s">
        <v>125</v>
      </c>
      <c r="U54" s="78">
        <v>78.631</v>
      </c>
      <c r="V54" s="96">
        <v>24.2</v>
      </c>
    </row>
    <row r="55" spans="1:22" ht="12.75">
      <c r="A55" s="72">
        <v>48</v>
      </c>
      <c r="B55" s="119" t="s">
        <v>16</v>
      </c>
      <c r="C55" s="74">
        <v>102</v>
      </c>
      <c r="D55" s="120" t="s">
        <v>68</v>
      </c>
      <c r="E55" s="78">
        <v>82.873</v>
      </c>
      <c r="F55" s="121" t="s">
        <v>16</v>
      </c>
      <c r="G55" s="121" t="s">
        <v>16</v>
      </c>
      <c r="H55" s="78">
        <v>82.873</v>
      </c>
      <c r="I55" s="78">
        <v>78.479</v>
      </c>
      <c r="J55" s="121">
        <v>1</v>
      </c>
      <c r="K55" s="121" t="s">
        <v>16</v>
      </c>
      <c r="L55" s="78">
        <v>80.479</v>
      </c>
      <c r="M55" s="78">
        <v>82.471</v>
      </c>
      <c r="N55" s="121" t="s">
        <v>16</v>
      </c>
      <c r="O55" s="121" t="s">
        <v>16</v>
      </c>
      <c r="P55" s="78">
        <v>82.471</v>
      </c>
      <c r="Q55" s="78" t="s">
        <v>126</v>
      </c>
      <c r="R55" s="121" t="s">
        <v>16</v>
      </c>
      <c r="S55" s="121" t="s">
        <v>16</v>
      </c>
      <c r="T55" s="78" t="s">
        <v>126</v>
      </c>
      <c r="U55" s="78">
        <v>80.479</v>
      </c>
      <c r="V55" s="96">
        <v>16.55</v>
      </c>
    </row>
    <row r="56" spans="1:22" ht="12.75">
      <c r="A56" s="72">
        <v>49</v>
      </c>
      <c r="B56" s="119" t="s">
        <v>16</v>
      </c>
      <c r="C56" s="74">
        <v>30</v>
      </c>
      <c r="D56" s="120" t="s">
        <v>67</v>
      </c>
      <c r="E56" s="78">
        <v>84.513</v>
      </c>
      <c r="F56" s="121" t="s">
        <v>16</v>
      </c>
      <c r="G56" s="121" t="s">
        <v>16</v>
      </c>
      <c r="H56" s="78">
        <v>84.513</v>
      </c>
      <c r="I56" s="78">
        <v>77.982</v>
      </c>
      <c r="J56" s="121">
        <v>2</v>
      </c>
      <c r="K56" s="121" t="s">
        <v>16</v>
      </c>
      <c r="L56" s="78">
        <v>81.982</v>
      </c>
      <c r="M56" s="78" t="s">
        <v>126</v>
      </c>
      <c r="N56" s="121" t="s">
        <v>16</v>
      </c>
      <c r="O56" s="121" t="s">
        <v>16</v>
      </c>
      <c r="P56" s="78" t="s">
        <v>126</v>
      </c>
      <c r="Q56" s="78" t="s">
        <v>16</v>
      </c>
      <c r="R56" s="121" t="s">
        <v>16</v>
      </c>
      <c r="S56" s="121" t="s">
        <v>16</v>
      </c>
      <c r="T56" s="78" t="s">
        <v>125</v>
      </c>
      <c r="U56" s="78">
        <v>81.982</v>
      </c>
      <c r="V56" s="96">
        <v>10.58</v>
      </c>
    </row>
    <row r="57" spans="1:22" ht="12.75">
      <c r="A57" s="72">
        <v>50</v>
      </c>
      <c r="B57" s="119" t="s">
        <v>99</v>
      </c>
      <c r="C57" s="74">
        <v>29</v>
      </c>
      <c r="D57" s="120" t="s">
        <v>76</v>
      </c>
      <c r="E57" s="78">
        <v>89.899</v>
      </c>
      <c r="F57" s="121" t="s">
        <v>16</v>
      </c>
      <c r="G57" s="121" t="s">
        <v>16</v>
      </c>
      <c r="H57" s="78">
        <v>89.899</v>
      </c>
      <c r="I57" s="78" t="s">
        <v>126</v>
      </c>
      <c r="J57" s="121" t="s">
        <v>16</v>
      </c>
      <c r="K57" s="121" t="s">
        <v>16</v>
      </c>
      <c r="L57" s="78" t="s">
        <v>126</v>
      </c>
      <c r="M57" s="78" t="s">
        <v>16</v>
      </c>
      <c r="N57" s="121" t="s">
        <v>16</v>
      </c>
      <c r="O57" s="121" t="s">
        <v>16</v>
      </c>
      <c r="P57" s="78" t="s">
        <v>125</v>
      </c>
      <c r="Q57" s="78" t="s">
        <v>16</v>
      </c>
      <c r="R57" s="121" t="s">
        <v>16</v>
      </c>
      <c r="S57" s="121" t="s">
        <v>16</v>
      </c>
      <c r="T57" s="78" t="s">
        <v>125</v>
      </c>
      <c r="U57" s="78">
        <v>89.899</v>
      </c>
      <c r="V57" s="96">
        <v>7.5</v>
      </c>
    </row>
    <row r="58" spans="1:22" ht="12.75">
      <c r="A58" s="72">
        <v>50</v>
      </c>
      <c r="B58" s="119" t="s">
        <v>99</v>
      </c>
      <c r="C58" s="74">
        <v>31</v>
      </c>
      <c r="D58" s="120" t="s">
        <v>64</v>
      </c>
      <c r="E58" s="78">
        <v>92.795</v>
      </c>
      <c r="F58" s="121" t="s">
        <v>16</v>
      </c>
      <c r="G58" s="121" t="s">
        <v>16</v>
      </c>
      <c r="H58" s="78">
        <v>92.795</v>
      </c>
      <c r="I58" s="78" t="s">
        <v>126</v>
      </c>
      <c r="J58" s="121" t="s">
        <v>16</v>
      </c>
      <c r="K58" s="121" t="s">
        <v>16</v>
      </c>
      <c r="L58" s="78" t="s">
        <v>126</v>
      </c>
      <c r="M58" s="78" t="s">
        <v>16</v>
      </c>
      <c r="N58" s="121" t="s">
        <v>16</v>
      </c>
      <c r="O58" s="121" t="s">
        <v>16</v>
      </c>
      <c r="P58" s="78" t="s">
        <v>125</v>
      </c>
      <c r="Q58" s="78" t="s">
        <v>16</v>
      </c>
      <c r="R58" s="121" t="s">
        <v>16</v>
      </c>
      <c r="S58" s="121" t="s">
        <v>16</v>
      </c>
      <c r="T58" s="78" t="s">
        <v>125</v>
      </c>
      <c r="U58" s="78">
        <v>92.795</v>
      </c>
      <c r="V58" s="96">
        <v>7.5</v>
      </c>
    </row>
    <row r="59" spans="1:22" ht="12.75">
      <c r="A59" s="72">
        <v>50</v>
      </c>
      <c r="B59" s="119" t="s">
        <v>99</v>
      </c>
      <c r="C59" s="74">
        <v>40</v>
      </c>
      <c r="D59" s="120" t="s">
        <v>65</v>
      </c>
      <c r="E59" s="78">
        <v>75.366</v>
      </c>
      <c r="F59" s="121" t="s">
        <v>16</v>
      </c>
      <c r="G59" s="121">
        <v>1</v>
      </c>
      <c r="H59" s="78">
        <v>95.366</v>
      </c>
      <c r="I59" s="78" t="s">
        <v>16</v>
      </c>
      <c r="J59" s="121" t="s">
        <v>16</v>
      </c>
      <c r="K59" s="121" t="s">
        <v>16</v>
      </c>
      <c r="L59" s="78" t="s">
        <v>125</v>
      </c>
      <c r="M59" s="78" t="s">
        <v>16</v>
      </c>
      <c r="N59" s="121" t="s">
        <v>16</v>
      </c>
      <c r="O59" s="121" t="s">
        <v>16</v>
      </c>
      <c r="P59" s="78" t="s">
        <v>125</v>
      </c>
      <c r="Q59" s="78" t="s">
        <v>16</v>
      </c>
      <c r="R59" s="121" t="s">
        <v>16</v>
      </c>
      <c r="S59" s="121" t="s">
        <v>16</v>
      </c>
      <c r="T59" s="78" t="s">
        <v>125</v>
      </c>
      <c r="U59" s="78">
        <v>95.366</v>
      </c>
      <c r="V59" s="96">
        <v>7.5</v>
      </c>
    </row>
    <row r="60" spans="1:22" ht="12.75">
      <c r="A60" s="72" t="s">
        <v>16</v>
      </c>
      <c r="B60" s="119" t="s">
        <v>16</v>
      </c>
      <c r="C60" s="74">
        <v>9</v>
      </c>
      <c r="D60" s="120" t="s">
        <v>69</v>
      </c>
      <c r="E60" s="78" t="s">
        <v>16</v>
      </c>
      <c r="F60" s="121" t="s">
        <v>16</v>
      </c>
      <c r="G60" s="121" t="s">
        <v>16</v>
      </c>
      <c r="H60" s="78" t="s">
        <v>125</v>
      </c>
      <c r="I60" s="78" t="s">
        <v>16</v>
      </c>
      <c r="J60" s="121" t="s">
        <v>16</v>
      </c>
      <c r="K60" s="121" t="s">
        <v>16</v>
      </c>
      <c r="L60" s="78" t="s">
        <v>125</v>
      </c>
      <c r="M60" s="78" t="s">
        <v>16</v>
      </c>
      <c r="N60" s="121" t="s">
        <v>16</v>
      </c>
      <c r="O60" s="121" t="s">
        <v>16</v>
      </c>
      <c r="P60" s="78" t="s">
        <v>125</v>
      </c>
      <c r="Q60" s="78" t="s">
        <v>16</v>
      </c>
      <c r="R60" s="121" t="s">
        <v>16</v>
      </c>
      <c r="S60" s="121" t="s">
        <v>16</v>
      </c>
      <c r="T60" s="78" t="s">
        <v>125</v>
      </c>
      <c r="U60" s="78" t="s">
        <v>125</v>
      </c>
      <c r="V60" s="96">
        <v>0</v>
      </c>
    </row>
    <row r="61" spans="1:22" ht="12.75">
      <c r="A61" s="72" t="s">
        <v>16</v>
      </c>
      <c r="B61" s="119" t="s">
        <v>16</v>
      </c>
      <c r="C61" s="74">
        <v>11</v>
      </c>
      <c r="D61" s="120" t="s">
        <v>87</v>
      </c>
      <c r="E61" s="78" t="s">
        <v>16</v>
      </c>
      <c r="F61" s="121" t="s">
        <v>16</v>
      </c>
      <c r="G61" s="121" t="s">
        <v>16</v>
      </c>
      <c r="H61" s="78" t="s">
        <v>125</v>
      </c>
      <c r="I61" s="78" t="s">
        <v>16</v>
      </c>
      <c r="J61" s="121" t="s">
        <v>16</v>
      </c>
      <c r="K61" s="121" t="s">
        <v>16</v>
      </c>
      <c r="L61" s="78" t="s">
        <v>125</v>
      </c>
      <c r="M61" s="78" t="s">
        <v>16</v>
      </c>
      <c r="N61" s="121" t="s">
        <v>16</v>
      </c>
      <c r="O61" s="121" t="s">
        <v>16</v>
      </c>
      <c r="P61" s="78" t="s">
        <v>125</v>
      </c>
      <c r="Q61" s="78" t="s">
        <v>16</v>
      </c>
      <c r="R61" s="121" t="s">
        <v>16</v>
      </c>
      <c r="S61" s="121" t="s">
        <v>16</v>
      </c>
      <c r="T61" s="78" t="s">
        <v>125</v>
      </c>
      <c r="U61" s="78" t="s">
        <v>125</v>
      </c>
      <c r="V61" s="96">
        <v>0</v>
      </c>
    </row>
    <row r="62" spans="1:22" ht="12.75">
      <c r="A62" s="72" t="s">
        <v>16</v>
      </c>
      <c r="B62" s="119" t="s">
        <v>16</v>
      </c>
      <c r="C62" s="74">
        <v>12</v>
      </c>
      <c r="D62" s="120" t="s">
        <v>79</v>
      </c>
      <c r="E62" s="78" t="s">
        <v>16</v>
      </c>
      <c r="F62" s="121" t="s">
        <v>16</v>
      </c>
      <c r="G62" s="121" t="s">
        <v>16</v>
      </c>
      <c r="H62" s="78" t="s">
        <v>125</v>
      </c>
      <c r="I62" s="78" t="s">
        <v>16</v>
      </c>
      <c r="J62" s="121" t="s">
        <v>16</v>
      </c>
      <c r="K62" s="121" t="s">
        <v>16</v>
      </c>
      <c r="L62" s="78" t="s">
        <v>125</v>
      </c>
      <c r="M62" s="78" t="s">
        <v>16</v>
      </c>
      <c r="N62" s="121" t="s">
        <v>16</v>
      </c>
      <c r="O62" s="121" t="s">
        <v>16</v>
      </c>
      <c r="P62" s="78" t="s">
        <v>125</v>
      </c>
      <c r="Q62" s="78" t="s">
        <v>16</v>
      </c>
      <c r="R62" s="121" t="s">
        <v>16</v>
      </c>
      <c r="S62" s="121" t="s">
        <v>16</v>
      </c>
      <c r="T62" s="78" t="s">
        <v>125</v>
      </c>
      <c r="U62" s="78" t="s">
        <v>125</v>
      </c>
      <c r="V62" s="96">
        <v>0</v>
      </c>
    </row>
    <row r="63" spans="1:22" ht="12.75">
      <c r="A63" s="72" t="s">
        <v>16</v>
      </c>
      <c r="B63" s="119" t="s">
        <v>16</v>
      </c>
      <c r="C63" s="74">
        <v>16</v>
      </c>
      <c r="D63" s="120" t="s">
        <v>81</v>
      </c>
      <c r="E63" s="78" t="s">
        <v>16</v>
      </c>
      <c r="F63" s="121" t="s">
        <v>16</v>
      </c>
      <c r="G63" s="121" t="s">
        <v>16</v>
      </c>
      <c r="H63" s="78" t="s">
        <v>125</v>
      </c>
      <c r="I63" s="78" t="s">
        <v>16</v>
      </c>
      <c r="J63" s="121" t="s">
        <v>16</v>
      </c>
      <c r="K63" s="121" t="s">
        <v>16</v>
      </c>
      <c r="L63" s="78" t="s">
        <v>125</v>
      </c>
      <c r="M63" s="78" t="s">
        <v>16</v>
      </c>
      <c r="N63" s="121" t="s">
        <v>16</v>
      </c>
      <c r="O63" s="121" t="s">
        <v>16</v>
      </c>
      <c r="P63" s="78" t="s">
        <v>125</v>
      </c>
      <c r="Q63" s="78" t="s">
        <v>16</v>
      </c>
      <c r="R63" s="121" t="s">
        <v>16</v>
      </c>
      <c r="S63" s="121" t="s">
        <v>16</v>
      </c>
      <c r="T63" s="78" t="s">
        <v>125</v>
      </c>
      <c r="U63" s="78" t="s">
        <v>125</v>
      </c>
      <c r="V63" s="96">
        <v>0</v>
      </c>
    </row>
    <row r="64" spans="1:22" ht="12.75">
      <c r="A64" s="72" t="s">
        <v>16</v>
      </c>
      <c r="B64" s="119" t="s">
        <v>16</v>
      </c>
      <c r="C64" s="74">
        <v>17</v>
      </c>
      <c r="D64" s="120" t="s">
        <v>90</v>
      </c>
      <c r="E64" s="78" t="s">
        <v>16</v>
      </c>
      <c r="F64" s="121" t="s">
        <v>16</v>
      </c>
      <c r="G64" s="121" t="s">
        <v>16</v>
      </c>
      <c r="H64" s="78" t="s">
        <v>125</v>
      </c>
      <c r="I64" s="78" t="s">
        <v>16</v>
      </c>
      <c r="J64" s="121" t="s">
        <v>16</v>
      </c>
      <c r="K64" s="121" t="s">
        <v>16</v>
      </c>
      <c r="L64" s="78" t="s">
        <v>125</v>
      </c>
      <c r="M64" s="78" t="s">
        <v>16</v>
      </c>
      <c r="N64" s="121" t="s">
        <v>16</v>
      </c>
      <c r="O64" s="121" t="s">
        <v>16</v>
      </c>
      <c r="P64" s="78" t="s">
        <v>125</v>
      </c>
      <c r="Q64" s="78" t="s">
        <v>16</v>
      </c>
      <c r="R64" s="121" t="s">
        <v>16</v>
      </c>
      <c r="S64" s="121" t="s">
        <v>16</v>
      </c>
      <c r="T64" s="78" t="s">
        <v>125</v>
      </c>
      <c r="U64" s="78" t="s">
        <v>125</v>
      </c>
      <c r="V64" s="96">
        <v>0</v>
      </c>
    </row>
    <row r="65" spans="1:22" ht="12.75">
      <c r="A65" s="72" t="s">
        <v>16</v>
      </c>
      <c r="B65" s="119" t="s">
        <v>16</v>
      </c>
      <c r="C65" s="74">
        <v>18</v>
      </c>
      <c r="D65" s="120" t="s">
        <v>73</v>
      </c>
      <c r="E65" s="78" t="s">
        <v>16</v>
      </c>
      <c r="F65" s="121" t="s">
        <v>16</v>
      </c>
      <c r="G65" s="121" t="s">
        <v>16</v>
      </c>
      <c r="H65" s="78" t="s">
        <v>125</v>
      </c>
      <c r="I65" s="78" t="s">
        <v>16</v>
      </c>
      <c r="J65" s="121" t="s">
        <v>16</v>
      </c>
      <c r="K65" s="121" t="s">
        <v>16</v>
      </c>
      <c r="L65" s="78" t="s">
        <v>125</v>
      </c>
      <c r="M65" s="78" t="s">
        <v>16</v>
      </c>
      <c r="N65" s="121" t="s">
        <v>16</v>
      </c>
      <c r="O65" s="121" t="s">
        <v>16</v>
      </c>
      <c r="P65" s="78" t="s">
        <v>125</v>
      </c>
      <c r="Q65" s="78" t="s">
        <v>16</v>
      </c>
      <c r="R65" s="121" t="s">
        <v>16</v>
      </c>
      <c r="S65" s="121" t="s">
        <v>16</v>
      </c>
      <c r="T65" s="78" t="s">
        <v>125</v>
      </c>
      <c r="U65" s="78" t="s">
        <v>125</v>
      </c>
      <c r="V65" s="96">
        <v>0</v>
      </c>
    </row>
    <row r="66" spans="1:22" ht="12.75">
      <c r="A66" s="72" t="s">
        <v>16</v>
      </c>
      <c r="B66" s="119" t="s">
        <v>16</v>
      </c>
      <c r="C66" s="74">
        <v>22</v>
      </c>
      <c r="D66" s="120" t="s">
        <v>92</v>
      </c>
      <c r="E66" s="78" t="s">
        <v>16</v>
      </c>
      <c r="F66" s="121" t="s">
        <v>16</v>
      </c>
      <c r="G66" s="121" t="s">
        <v>16</v>
      </c>
      <c r="H66" s="78" t="s">
        <v>125</v>
      </c>
      <c r="I66" s="78" t="s">
        <v>16</v>
      </c>
      <c r="J66" s="121" t="s">
        <v>16</v>
      </c>
      <c r="K66" s="121" t="s">
        <v>16</v>
      </c>
      <c r="L66" s="78" t="s">
        <v>125</v>
      </c>
      <c r="M66" s="78" t="s">
        <v>16</v>
      </c>
      <c r="N66" s="121" t="s">
        <v>16</v>
      </c>
      <c r="O66" s="121" t="s">
        <v>16</v>
      </c>
      <c r="P66" s="78" t="s">
        <v>125</v>
      </c>
      <c r="Q66" s="78" t="s">
        <v>16</v>
      </c>
      <c r="R66" s="121" t="s">
        <v>16</v>
      </c>
      <c r="S66" s="121" t="s">
        <v>16</v>
      </c>
      <c r="T66" s="78" t="s">
        <v>125</v>
      </c>
      <c r="U66" s="78" t="s">
        <v>125</v>
      </c>
      <c r="V66" s="96">
        <v>0</v>
      </c>
    </row>
    <row r="67" spans="1:22" ht="12.75">
      <c r="A67" s="72" t="s">
        <v>16</v>
      </c>
      <c r="B67" s="119" t="s">
        <v>16</v>
      </c>
      <c r="C67" s="74">
        <v>23</v>
      </c>
      <c r="D67" s="120" t="s">
        <v>72</v>
      </c>
      <c r="E67" s="78" t="s">
        <v>16</v>
      </c>
      <c r="F67" s="121" t="s">
        <v>16</v>
      </c>
      <c r="G67" s="121" t="s">
        <v>16</v>
      </c>
      <c r="H67" s="78" t="s">
        <v>125</v>
      </c>
      <c r="I67" s="78" t="s">
        <v>16</v>
      </c>
      <c r="J67" s="121" t="s">
        <v>16</v>
      </c>
      <c r="K67" s="121" t="s">
        <v>16</v>
      </c>
      <c r="L67" s="78" t="s">
        <v>125</v>
      </c>
      <c r="M67" s="78" t="s">
        <v>16</v>
      </c>
      <c r="N67" s="121" t="s">
        <v>16</v>
      </c>
      <c r="O67" s="121" t="s">
        <v>16</v>
      </c>
      <c r="P67" s="78" t="s">
        <v>125</v>
      </c>
      <c r="Q67" s="78" t="s">
        <v>16</v>
      </c>
      <c r="R67" s="121" t="s">
        <v>16</v>
      </c>
      <c r="S67" s="121" t="s">
        <v>16</v>
      </c>
      <c r="T67" s="78" t="s">
        <v>125</v>
      </c>
      <c r="U67" s="78" t="s">
        <v>125</v>
      </c>
      <c r="V67" s="96">
        <v>0</v>
      </c>
    </row>
    <row r="68" spans="1:22" ht="12.75">
      <c r="A68" s="72" t="s">
        <v>16</v>
      </c>
      <c r="B68" s="119" t="s">
        <v>16</v>
      </c>
      <c r="C68" s="74">
        <v>27</v>
      </c>
      <c r="D68" s="120" t="s">
        <v>93</v>
      </c>
      <c r="E68" s="78" t="s">
        <v>16</v>
      </c>
      <c r="F68" s="121" t="s">
        <v>16</v>
      </c>
      <c r="G68" s="121" t="s">
        <v>16</v>
      </c>
      <c r="H68" s="78" t="s">
        <v>125</v>
      </c>
      <c r="I68" s="78" t="s">
        <v>16</v>
      </c>
      <c r="J68" s="121" t="s">
        <v>16</v>
      </c>
      <c r="K68" s="121" t="s">
        <v>16</v>
      </c>
      <c r="L68" s="78" t="s">
        <v>125</v>
      </c>
      <c r="M68" s="78" t="s">
        <v>16</v>
      </c>
      <c r="N68" s="121" t="s">
        <v>16</v>
      </c>
      <c r="O68" s="121" t="s">
        <v>16</v>
      </c>
      <c r="P68" s="78" t="s">
        <v>125</v>
      </c>
      <c r="Q68" s="78" t="s">
        <v>16</v>
      </c>
      <c r="R68" s="121" t="s">
        <v>16</v>
      </c>
      <c r="S68" s="121" t="s">
        <v>16</v>
      </c>
      <c r="T68" s="78" t="s">
        <v>125</v>
      </c>
      <c r="U68" s="78" t="s">
        <v>125</v>
      </c>
      <c r="V68" s="96">
        <v>0</v>
      </c>
    </row>
    <row r="69" spans="1:22" ht="12.75">
      <c r="A69" s="72" t="s">
        <v>16</v>
      </c>
      <c r="B69" s="119" t="s">
        <v>16</v>
      </c>
      <c r="C69" s="74">
        <v>34</v>
      </c>
      <c r="D69" s="120" t="s">
        <v>80</v>
      </c>
      <c r="E69" s="78" t="s">
        <v>126</v>
      </c>
      <c r="F69" s="121" t="s">
        <v>16</v>
      </c>
      <c r="G69" s="121" t="s">
        <v>16</v>
      </c>
      <c r="H69" s="78" t="s">
        <v>126</v>
      </c>
      <c r="I69" s="78" t="s">
        <v>16</v>
      </c>
      <c r="J69" s="121" t="s">
        <v>16</v>
      </c>
      <c r="K69" s="121" t="s">
        <v>16</v>
      </c>
      <c r="L69" s="78" t="s">
        <v>125</v>
      </c>
      <c r="M69" s="78" t="s">
        <v>16</v>
      </c>
      <c r="N69" s="121" t="s">
        <v>16</v>
      </c>
      <c r="O69" s="121" t="s">
        <v>16</v>
      </c>
      <c r="P69" s="78" t="s">
        <v>125</v>
      </c>
      <c r="Q69" s="78" t="s">
        <v>16</v>
      </c>
      <c r="R69" s="121" t="s">
        <v>16</v>
      </c>
      <c r="S69" s="121" t="s">
        <v>16</v>
      </c>
      <c r="T69" s="78" t="s">
        <v>125</v>
      </c>
      <c r="U69" s="78" t="s">
        <v>125</v>
      </c>
      <c r="V69" s="96">
        <v>0</v>
      </c>
    </row>
    <row r="70" spans="1:22" ht="12.75">
      <c r="A70" s="72" t="s">
        <v>16</v>
      </c>
      <c r="B70" s="119" t="s">
        <v>16</v>
      </c>
      <c r="C70" s="74">
        <v>35</v>
      </c>
      <c r="D70" s="120" t="s">
        <v>77</v>
      </c>
      <c r="E70" s="78" t="s">
        <v>16</v>
      </c>
      <c r="F70" s="121" t="s">
        <v>16</v>
      </c>
      <c r="G70" s="121" t="s">
        <v>16</v>
      </c>
      <c r="H70" s="78" t="s">
        <v>125</v>
      </c>
      <c r="I70" s="78" t="s">
        <v>16</v>
      </c>
      <c r="J70" s="121" t="s">
        <v>16</v>
      </c>
      <c r="K70" s="121" t="s">
        <v>16</v>
      </c>
      <c r="L70" s="78" t="s">
        <v>125</v>
      </c>
      <c r="M70" s="78" t="s">
        <v>16</v>
      </c>
      <c r="N70" s="121" t="s">
        <v>16</v>
      </c>
      <c r="O70" s="121" t="s">
        <v>16</v>
      </c>
      <c r="P70" s="78" t="s">
        <v>125</v>
      </c>
      <c r="Q70" s="78" t="s">
        <v>16</v>
      </c>
      <c r="R70" s="121" t="s">
        <v>16</v>
      </c>
      <c r="S70" s="121" t="s">
        <v>16</v>
      </c>
      <c r="T70" s="78" t="s">
        <v>125</v>
      </c>
      <c r="U70" s="78" t="s">
        <v>125</v>
      </c>
      <c r="V70" s="96">
        <v>0</v>
      </c>
    </row>
    <row r="71" spans="1:22" ht="12.75">
      <c r="A71" s="72" t="s">
        <v>16</v>
      </c>
      <c r="B71" s="119" t="s">
        <v>16</v>
      </c>
      <c r="C71" s="74">
        <v>36</v>
      </c>
      <c r="D71" s="120" t="s">
        <v>94</v>
      </c>
      <c r="E71" s="78" t="s">
        <v>16</v>
      </c>
      <c r="F71" s="121" t="s">
        <v>16</v>
      </c>
      <c r="G71" s="121" t="s">
        <v>16</v>
      </c>
      <c r="H71" s="78" t="s">
        <v>125</v>
      </c>
      <c r="I71" s="78" t="s">
        <v>16</v>
      </c>
      <c r="J71" s="121" t="s">
        <v>16</v>
      </c>
      <c r="K71" s="121" t="s">
        <v>16</v>
      </c>
      <c r="L71" s="78" t="s">
        <v>125</v>
      </c>
      <c r="M71" s="78" t="s">
        <v>16</v>
      </c>
      <c r="N71" s="121" t="s">
        <v>16</v>
      </c>
      <c r="O71" s="121" t="s">
        <v>16</v>
      </c>
      <c r="P71" s="78" t="s">
        <v>125</v>
      </c>
      <c r="Q71" s="78" t="s">
        <v>16</v>
      </c>
      <c r="R71" s="121" t="s">
        <v>16</v>
      </c>
      <c r="S71" s="121" t="s">
        <v>16</v>
      </c>
      <c r="T71" s="78" t="s">
        <v>125</v>
      </c>
      <c r="U71" s="78" t="s">
        <v>125</v>
      </c>
      <c r="V71" s="96">
        <v>0</v>
      </c>
    </row>
    <row r="72" spans="1:22" ht="12.75">
      <c r="A72" s="72" t="s">
        <v>16</v>
      </c>
      <c r="B72" s="119" t="s">
        <v>16</v>
      </c>
      <c r="C72" s="74">
        <v>46</v>
      </c>
      <c r="D72" s="120" t="s">
        <v>62</v>
      </c>
      <c r="E72" s="78" t="s">
        <v>16</v>
      </c>
      <c r="F72" s="121" t="s">
        <v>16</v>
      </c>
      <c r="G72" s="121" t="s">
        <v>16</v>
      </c>
      <c r="H72" s="78" t="s">
        <v>125</v>
      </c>
      <c r="I72" s="78" t="s">
        <v>16</v>
      </c>
      <c r="J72" s="121" t="s">
        <v>16</v>
      </c>
      <c r="K72" s="121" t="s">
        <v>16</v>
      </c>
      <c r="L72" s="78" t="s">
        <v>125</v>
      </c>
      <c r="M72" s="78" t="s">
        <v>16</v>
      </c>
      <c r="N72" s="121" t="s">
        <v>16</v>
      </c>
      <c r="O72" s="121" t="s">
        <v>16</v>
      </c>
      <c r="P72" s="78" t="s">
        <v>125</v>
      </c>
      <c r="Q72" s="78" t="s">
        <v>16</v>
      </c>
      <c r="R72" s="121" t="s">
        <v>16</v>
      </c>
      <c r="S72" s="121" t="s">
        <v>16</v>
      </c>
      <c r="T72" s="78" t="s">
        <v>125</v>
      </c>
      <c r="U72" s="78" t="s">
        <v>125</v>
      </c>
      <c r="V72" s="96">
        <v>0</v>
      </c>
    </row>
    <row r="73" spans="1:22" ht="12.75">
      <c r="A73" s="72" t="s">
        <v>16</v>
      </c>
      <c r="B73" s="119" t="s">
        <v>16</v>
      </c>
      <c r="C73" s="74">
        <v>50</v>
      </c>
      <c r="D73" s="120" t="s">
        <v>95</v>
      </c>
      <c r="E73" s="78" t="s">
        <v>16</v>
      </c>
      <c r="F73" s="121" t="s">
        <v>16</v>
      </c>
      <c r="G73" s="121" t="s">
        <v>16</v>
      </c>
      <c r="H73" s="78" t="s">
        <v>125</v>
      </c>
      <c r="I73" s="78" t="s">
        <v>16</v>
      </c>
      <c r="J73" s="121" t="s">
        <v>16</v>
      </c>
      <c r="K73" s="121" t="s">
        <v>16</v>
      </c>
      <c r="L73" s="78" t="s">
        <v>125</v>
      </c>
      <c r="M73" s="78" t="s">
        <v>16</v>
      </c>
      <c r="N73" s="121" t="s">
        <v>16</v>
      </c>
      <c r="O73" s="121" t="s">
        <v>16</v>
      </c>
      <c r="P73" s="78" t="s">
        <v>125</v>
      </c>
      <c r="Q73" s="78" t="s">
        <v>16</v>
      </c>
      <c r="R73" s="121" t="s">
        <v>16</v>
      </c>
      <c r="S73" s="121" t="s">
        <v>16</v>
      </c>
      <c r="T73" s="78" t="s">
        <v>125</v>
      </c>
      <c r="U73" s="78" t="s">
        <v>125</v>
      </c>
      <c r="V73" s="96">
        <v>0</v>
      </c>
    </row>
    <row r="74" spans="1:22" ht="12.75">
      <c r="A74" s="72" t="s">
        <v>16</v>
      </c>
      <c r="B74" s="119" t="s">
        <v>16</v>
      </c>
      <c r="C74" s="74">
        <v>53</v>
      </c>
      <c r="D74" s="120" t="s">
        <v>89</v>
      </c>
      <c r="E74" s="78" t="s">
        <v>16</v>
      </c>
      <c r="F74" s="121" t="s">
        <v>16</v>
      </c>
      <c r="G74" s="121" t="s">
        <v>16</v>
      </c>
      <c r="H74" s="78" t="s">
        <v>125</v>
      </c>
      <c r="I74" s="78" t="s">
        <v>16</v>
      </c>
      <c r="J74" s="121" t="s">
        <v>16</v>
      </c>
      <c r="K74" s="121" t="s">
        <v>16</v>
      </c>
      <c r="L74" s="78" t="s">
        <v>125</v>
      </c>
      <c r="M74" s="78" t="s">
        <v>16</v>
      </c>
      <c r="N74" s="121" t="s">
        <v>16</v>
      </c>
      <c r="O74" s="121" t="s">
        <v>16</v>
      </c>
      <c r="P74" s="78" t="s">
        <v>125</v>
      </c>
      <c r="Q74" s="78" t="s">
        <v>16</v>
      </c>
      <c r="R74" s="121" t="s">
        <v>16</v>
      </c>
      <c r="S74" s="121" t="s">
        <v>16</v>
      </c>
      <c r="T74" s="78" t="s">
        <v>125</v>
      </c>
      <c r="U74" s="78" t="s">
        <v>125</v>
      </c>
      <c r="V74" s="96">
        <v>0</v>
      </c>
    </row>
    <row r="75" spans="1:22" ht="12.75">
      <c r="A75" s="72" t="s">
        <v>16</v>
      </c>
      <c r="B75" s="119" t="s">
        <v>16</v>
      </c>
      <c r="C75" s="74">
        <v>56</v>
      </c>
      <c r="D75" s="120" t="s">
        <v>71</v>
      </c>
      <c r="E75" s="78" t="s">
        <v>16</v>
      </c>
      <c r="F75" s="121" t="s">
        <v>16</v>
      </c>
      <c r="G75" s="121" t="s">
        <v>16</v>
      </c>
      <c r="H75" s="78" t="s">
        <v>125</v>
      </c>
      <c r="I75" s="78" t="s">
        <v>16</v>
      </c>
      <c r="J75" s="121" t="s">
        <v>16</v>
      </c>
      <c r="K75" s="121" t="s">
        <v>16</v>
      </c>
      <c r="L75" s="78" t="s">
        <v>125</v>
      </c>
      <c r="M75" s="78" t="s">
        <v>16</v>
      </c>
      <c r="N75" s="121" t="s">
        <v>16</v>
      </c>
      <c r="O75" s="121" t="s">
        <v>16</v>
      </c>
      <c r="P75" s="78" t="s">
        <v>125</v>
      </c>
      <c r="Q75" s="78" t="s">
        <v>16</v>
      </c>
      <c r="R75" s="121" t="s">
        <v>16</v>
      </c>
      <c r="S75" s="121" t="s">
        <v>16</v>
      </c>
      <c r="T75" s="78" t="s">
        <v>125</v>
      </c>
      <c r="U75" s="78" t="s">
        <v>125</v>
      </c>
      <c r="V75" s="96">
        <v>0</v>
      </c>
    </row>
    <row r="76" spans="1:22" ht="12.75">
      <c r="A76" s="72" t="s">
        <v>16</v>
      </c>
      <c r="B76" s="119" t="s">
        <v>16</v>
      </c>
      <c r="C76" s="74">
        <v>61</v>
      </c>
      <c r="D76" s="120" t="s">
        <v>83</v>
      </c>
      <c r="E76" s="78" t="s">
        <v>16</v>
      </c>
      <c r="F76" s="121" t="s">
        <v>16</v>
      </c>
      <c r="G76" s="121" t="s">
        <v>16</v>
      </c>
      <c r="H76" s="78" t="s">
        <v>125</v>
      </c>
      <c r="I76" s="78" t="s">
        <v>16</v>
      </c>
      <c r="J76" s="121" t="s">
        <v>16</v>
      </c>
      <c r="K76" s="121" t="s">
        <v>16</v>
      </c>
      <c r="L76" s="78" t="s">
        <v>125</v>
      </c>
      <c r="M76" s="78" t="s">
        <v>16</v>
      </c>
      <c r="N76" s="121" t="s">
        <v>16</v>
      </c>
      <c r="O76" s="121" t="s">
        <v>16</v>
      </c>
      <c r="P76" s="78" t="s">
        <v>125</v>
      </c>
      <c r="Q76" s="78" t="s">
        <v>16</v>
      </c>
      <c r="R76" s="121" t="s">
        <v>16</v>
      </c>
      <c r="S76" s="121" t="s">
        <v>16</v>
      </c>
      <c r="T76" s="78" t="s">
        <v>125</v>
      </c>
      <c r="U76" s="78" t="s">
        <v>125</v>
      </c>
      <c r="V76" s="96">
        <v>0</v>
      </c>
    </row>
    <row r="77" spans="1:22" ht="12.75">
      <c r="A77" s="72" t="s">
        <v>16</v>
      </c>
      <c r="B77" s="119" t="s">
        <v>16</v>
      </c>
      <c r="C77" s="74">
        <v>66</v>
      </c>
      <c r="D77" s="120" t="s">
        <v>66</v>
      </c>
      <c r="E77" s="78" t="s">
        <v>16</v>
      </c>
      <c r="F77" s="121" t="s">
        <v>16</v>
      </c>
      <c r="G77" s="121" t="s">
        <v>16</v>
      </c>
      <c r="H77" s="78" t="s">
        <v>125</v>
      </c>
      <c r="I77" s="78" t="s">
        <v>16</v>
      </c>
      <c r="J77" s="121" t="s">
        <v>16</v>
      </c>
      <c r="K77" s="121" t="s">
        <v>16</v>
      </c>
      <c r="L77" s="78" t="s">
        <v>125</v>
      </c>
      <c r="M77" s="78" t="s">
        <v>16</v>
      </c>
      <c r="N77" s="121" t="s">
        <v>16</v>
      </c>
      <c r="O77" s="121" t="s">
        <v>16</v>
      </c>
      <c r="P77" s="78" t="s">
        <v>125</v>
      </c>
      <c r="Q77" s="78" t="s">
        <v>16</v>
      </c>
      <c r="R77" s="121" t="s">
        <v>16</v>
      </c>
      <c r="S77" s="121" t="s">
        <v>16</v>
      </c>
      <c r="T77" s="78" t="s">
        <v>125</v>
      </c>
      <c r="U77" s="78" t="s">
        <v>125</v>
      </c>
      <c r="V77" s="96">
        <v>0</v>
      </c>
    </row>
    <row r="78" spans="1:22" ht="12.75">
      <c r="A78" s="72" t="s">
        <v>16</v>
      </c>
      <c r="B78" s="119" t="s">
        <v>16</v>
      </c>
      <c r="C78" s="74">
        <v>68</v>
      </c>
      <c r="D78" s="120" t="s">
        <v>86</v>
      </c>
      <c r="E78" s="78" t="s">
        <v>16</v>
      </c>
      <c r="F78" s="121" t="s">
        <v>16</v>
      </c>
      <c r="G78" s="121" t="s">
        <v>16</v>
      </c>
      <c r="H78" s="78" t="s">
        <v>125</v>
      </c>
      <c r="I78" s="78" t="s">
        <v>16</v>
      </c>
      <c r="J78" s="121" t="s">
        <v>16</v>
      </c>
      <c r="K78" s="121" t="s">
        <v>16</v>
      </c>
      <c r="L78" s="78" t="s">
        <v>125</v>
      </c>
      <c r="M78" s="78" t="s">
        <v>16</v>
      </c>
      <c r="N78" s="121" t="s">
        <v>16</v>
      </c>
      <c r="O78" s="121" t="s">
        <v>16</v>
      </c>
      <c r="P78" s="78" t="s">
        <v>125</v>
      </c>
      <c r="Q78" s="78" t="s">
        <v>16</v>
      </c>
      <c r="R78" s="121" t="s">
        <v>16</v>
      </c>
      <c r="S78" s="121" t="s">
        <v>16</v>
      </c>
      <c r="T78" s="78" t="s">
        <v>125</v>
      </c>
      <c r="U78" s="78" t="s">
        <v>125</v>
      </c>
      <c r="V78" s="96">
        <v>0</v>
      </c>
    </row>
    <row r="79" spans="1:22" ht="12.75">
      <c r="A79" s="72" t="s">
        <v>16</v>
      </c>
      <c r="B79" s="119" t="s">
        <v>16</v>
      </c>
      <c r="C79" s="74">
        <v>71</v>
      </c>
      <c r="D79" s="120" t="s">
        <v>96</v>
      </c>
      <c r="E79" s="78" t="s">
        <v>16</v>
      </c>
      <c r="F79" s="121" t="s">
        <v>16</v>
      </c>
      <c r="G79" s="121" t="s">
        <v>16</v>
      </c>
      <c r="H79" s="78" t="s">
        <v>125</v>
      </c>
      <c r="I79" s="78" t="s">
        <v>16</v>
      </c>
      <c r="J79" s="121" t="s">
        <v>16</v>
      </c>
      <c r="K79" s="121" t="s">
        <v>16</v>
      </c>
      <c r="L79" s="78" t="s">
        <v>125</v>
      </c>
      <c r="M79" s="78" t="s">
        <v>16</v>
      </c>
      <c r="N79" s="121" t="s">
        <v>16</v>
      </c>
      <c r="O79" s="121" t="s">
        <v>16</v>
      </c>
      <c r="P79" s="78" t="s">
        <v>125</v>
      </c>
      <c r="Q79" s="78" t="s">
        <v>16</v>
      </c>
      <c r="R79" s="121" t="s">
        <v>16</v>
      </c>
      <c r="S79" s="121" t="s">
        <v>16</v>
      </c>
      <c r="T79" s="78" t="s">
        <v>125</v>
      </c>
      <c r="U79" s="78" t="s">
        <v>125</v>
      </c>
      <c r="V79" s="96">
        <v>0</v>
      </c>
    </row>
    <row r="80" spans="1:22" ht="12.75">
      <c r="A80" s="72" t="s">
        <v>16</v>
      </c>
      <c r="B80" s="119" t="s">
        <v>16</v>
      </c>
      <c r="C80" s="74">
        <v>78</v>
      </c>
      <c r="D80" s="120" t="s">
        <v>75</v>
      </c>
      <c r="E80" s="78" t="s">
        <v>16</v>
      </c>
      <c r="F80" s="121" t="s">
        <v>16</v>
      </c>
      <c r="G80" s="121" t="s">
        <v>16</v>
      </c>
      <c r="H80" s="78" t="s">
        <v>125</v>
      </c>
      <c r="I80" s="78" t="s">
        <v>16</v>
      </c>
      <c r="J80" s="121" t="s">
        <v>16</v>
      </c>
      <c r="K80" s="121" t="s">
        <v>16</v>
      </c>
      <c r="L80" s="78" t="s">
        <v>125</v>
      </c>
      <c r="M80" s="78" t="s">
        <v>16</v>
      </c>
      <c r="N80" s="121" t="s">
        <v>16</v>
      </c>
      <c r="O80" s="121" t="s">
        <v>16</v>
      </c>
      <c r="P80" s="78" t="s">
        <v>125</v>
      </c>
      <c r="Q80" s="78" t="s">
        <v>16</v>
      </c>
      <c r="R80" s="121" t="s">
        <v>16</v>
      </c>
      <c r="S80" s="121" t="s">
        <v>16</v>
      </c>
      <c r="T80" s="78" t="s">
        <v>125</v>
      </c>
      <c r="U80" s="78" t="s">
        <v>125</v>
      </c>
      <c r="V80" s="96">
        <v>0</v>
      </c>
    </row>
    <row r="81" spans="1:22" ht="12.75">
      <c r="A81" s="72" t="s">
        <v>16</v>
      </c>
      <c r="B81" s="119" t="s">
        <v>16</v>
      </c>
      <c r="C81" s="74">
        <v>81</v>
      </c>
      <c r="D81" s="120" t="s">
        <v>74</v>
      </c>
      <c r="E81" s="78" t="s">
        <v>16</v>
      </c>
      <c r="F81" s="121" t="s">
        <v>16</v>
      </c>
      <c r="G81" s="121" t="s">
        <v>16</v>
      </c>
      <c r="H81" s="78" t="s">
        <v>125</v>
      </c>
      <c r="I81" s="78" t="s">
        <v>16</v>
      </c>
      <c r="J81" s="121" t="s">
        <v>16</v>
      </c>
      <c r="K81" s="121" t="s">
        <v>16</v>
      </c>
      <c r="L81" s="78" t="s">
        <v>125</v>
      </c>
      <c r="M81" s="78" t="s">
        <v>16</v>
      </c>
      <c r="N81" s="121" t="s">
        <v>16</v>
      </c>
      <c r="O81" s="121" t="s">
        <v>16</v>
      </c>
      <c r="P81" s="78" t="s">
        <v>125</v>
      </c>
      <c r="Q81" s="78" t="s">
        <v>16</v>
      </c>
      <c r="R81" s="121" t="s">
        <v>16</v>
      </c>
      <c r="S81" s="121" t="s">
        <v>16</v>
      </c>
      <c r="T81" s="78" t="s">
        <v>125</v>
      </c>
      <c r="U81" s="78" t="s">
        <v>125</v>
      </c>
      <c r="V81" s="96">
        <v>0</v>
      </c>
    </row>
    <row r="82" spans="1:22" ht="12.75">
      <c r="A82" s="72" t="s">
        <v>16</v>
      </c>
      <c r="B82" s="119" t="s">
        <v>16</v>
      </c>
      <c r="C82" s="74">
        <v>82</v>
      </c>
      <c r="D82" s="120" t="s">
        <v>78</v>
      </c>
      <c r="E82" s="78" t="s">
        <v>16</v>
      </c>
      <c r="F82" s="121" t="s">
        <v>16</v>
      </c>
      <c r="G82" s="121" t="s">
        <v>16</v>
      </c>
      <c r="H82" s="78" t="s">
        <v>125</v>
      </c>
      <c r="I82" s="78" t="s">
        <v>16</v>
      </c>
      <c r="J82" s="121" t="s">
        <v>16</v>
      </c>
      <c r="K82" s="121" t="s">
        <v>16</v>
      </c>
      <c r="L82" s="78" t="s">
        <v>125</v>
      </c>
      <c r="M82" s="78" t="s">
        <v>16</v>
      </c>
      <c r="N82" s="121" t="s">
        <v>16</v>
      </c>
      <c r="O82" s="121" t="s">
        <v>16</v>
      </c>
      <c r="P82" s="78" t="s">
        <v>125</v>
      </c>
      <c r="Q82" s="78" t="s">
        <v>16</v>
      </c>
      <c r="R82" s="121" t="s">
        <v>16</v>
      </c>
      <c r="S82" s="121" t="s">
        <v>16</v>
      </c>
      <c r="T82" s="78" t="s">
        <v>125</v>
      </c>
      <c r="U82" s="78" t="s">
        <v>125</v>
      </c>
      <c r="V82" s="96">
        <v>0</v>
      </c>
    </row>
    <row r="83" spans="1:22" ht="12.75">
      <c r="A83" s="72" t="s">
        <v>16</v>
      </c>
      <c r="B83" s="119" t="s">
        <v>16</v>
      </c>
      <c r="C83" s="74">
        <v>83</v>
      </c>
      <c r="D83" s="120" t="s">
        <v>97</v>
      </c>
      <c r="E83" s="78" t="s">
        <v>16</v>
      </c>
      <c r="F83" s="121" t="s">
        <v>16</v>
      </c>
      <c r="G83" s="121" t="s">
        <v>16</v>
      </c>
      <c r="H83" s="78" t="s">
        <v>125</v>
      </c>
      <c r="I83" s="78" t="s">
        <v>16</v>
      </c>
      <c r="J83" s="121" t="s">
        <v>16</v>
      </c>
      <c r="K83" s="121" t="s">
        <v>16</v>
      </c>
      <c r="L83" s="78" t="s">
        <v>125</v>
      </c>
      <c r="M83" s="78" t="s">
        <v>16</v>
      </c>
      <c r="N83" s="121" t="s">
        <v>16</v>
      </c>
      <c r="O83" s="121" t="s">
        <v>16</v>
      </c>
      <c r="P83" s="78" t="s">
        <v>125</v>
      </c>
      <c r="Q83" s="78" t="s">
        <v>16</v>
      </c>
      <c r="R83" s="121" t="s">
        <v>16</v>
      </c>
      <c r="S83" s="121" t="s">
        <v>16</v>
      </c>
      <c r="T83" s="78" t="s">
        <v>125</v>
      </c>
      <c r="U83" s="78" t="s">
        <v>125</v>
      </c>
      <c r="V83" s="96">
        <v>0</v>
      </c>
    </row>
    <row r="84" spans="1:22" ht="12.75">
      <c r="A84" s="72" t="s">
        <v>16</v>
      </c>
      <c r="B84" s="119" t="s">
        <v>16</v>
      </c>
      <c r="C84" s="74">
        <v>85</v>
      </c>
      <c r="D84" s="120" t="s">
        <v>98</v>
      </c>
      <c r="E84" s="78" t="s">
        <v>16</v>
      </c>
      <c r="F84" s="121" t="s">
        <v>16</v>
      </c>
      <c r="G84" s="121" t="s">
        <v>16</v>
      </c>
      <c r="H84" s="78" t="s">
        <v>125</v>
      </c>
      <c r="I84" s="78" t="s">
        <v>16</v>
      </c>
      <c r="J84" s="121" t="s">
        <v>16</v>
      </c>
      <c r="K84" s="121" t="s">
        <v>16</v>
      </c>
      <c r="L84" s="78" t="s">
        <v>125</v>
      </c>
      <c r="M84" s="78" t="s">
        <v>16</v>
      </c>
      <c r="N84" s="121" t="s">
        <v>16</v>
      </c>
      <c r="O84" s="121" t="s">
        <v>16</v>
      </c>
      <c r="P84" s="78" t="s">
        <v>125</v>
      </c>
      <c r="Q84" s="78" t="s">
        <v>16</v>
      </c>
      <c r="R84" s="121" t="s">
        <v>16</v>
      </c>
      <c r="S84" s="121" t="s">
        <v>16</v>
      </c>
      <c r="T84" s="78" t="s">
        <v>125</v>
      </c>
      <c r="U84" s="78" t="s">
        <v>125</v>
      </c>
      <c r="V84" s="96">
        <v>0</v>
      </c>
    </row>
    <row r="85" spans="1:22" ht="12.75">
      <c r="A85" s="72" t="s">
        <v>16</v>
      </c>
      <c r="B85" s="119" t="s">
        <v>16</v>
      </c>
      <c r="C85" s="74">
        <v>86</v>
      </c>
      <c r="D85" s="120" t="s">
        <v>84</v>
      </c>
      <c r="E85" s="78" t="s">
        <v>16</v>
      </c>
      <c r="F85" s="121" t="s">
        <v>16</v>
      </c>
      <c r="G85" s="121" t="s">
        <v>16</v>
      </c>
      <c r="H85" s="78" t="s">
        <v>125</v>
      </c>
      <c r="I85" s="78" t="s">
        <v>16</v>
      </c>
      <c r="J85" s="121" t="s">
        <v>16</v>
      </c>
      <c r="K85" s="121" t="s">
        <v>16</v>
      </c>
      <c r="L85" s="78" t="s">
        <v>125</v>
      </c>
      <c r="M85" s="78" t="s">
        <v>16</v>
      </c>
      <c r="N85" s="121" t="s">
        <v>16</v>
      </c>
      <c r="O85" s="121" t="s">
        <v>16</v>
      </c>
      <c r="P85" s="78" t="s">
        <v>125</v>
      </c>
      <c r="Q85" s="78" t="s">
        <v>16</v>
      </c>
      <c r="R85" s="121" t="s">
        <v>16</v>
      </c>
      <c r="S85" s="121" t="s">
        <v>16</v>
      </c>
      <c r="T85" s="78" t="s">
        <v>125</v>
      </c>
      <c r="U85" s="78" t="s">
        <v>125</v>
      </c>
      <c r="V85" s="96">
        <v>0</v>
      </c>
    </row>
    <row r="86" spans="1:22" ht="12.75">
      <c r="A86" s="72" t="s">
        <v>16</v>
      </c>
      <c r="B86" s="119" t="s">
        <v>16</v>
      </c>
      <c r="C86" s="74">
        <v>88</v>
      </c>
      <c r="D86" s="120" t="s">
        <v>85</v>
      </c>
      <c r="E86" s="78" t="s">
        <v>16</v>
      </c>
      <c r="F86" s="121" t="s">
        <v>16</v>
      </c>
      <c r="G86" s="121" t="s">
        <v>16</v>
      </c>
      <c r="H86" s="78" t="s">
        <v>125</v>
      </c>
      <c r="I86" s="78" t="s">
        <v>16</v>
      </c>
      <c r="J86" s="121" t="s">
        <v>16</v>
      </c>
      <c r="K86" s="121" t="s">
        <v>16</v>
      </c>
      <c r="L86" s="78" t="s">
        <v>125</v>
      </c>
      <c r="M86" s="78" t="s">
        <v>16</v>
      </c>
      <c r="N86" s="121" t="s">
        <v>16</v>
      </c>
      <c r="O86" s="121" t="s">
        <v>16</v>
      </c>
      <c r="P86" s="78" t="s">
        <v>125</v>
      </c>
      <c r="Q86" s="78" t="s">
        <v>16</v>
      </c>
      <c r="R86" s="121" t="s">
        <v>16</v>
      </c>
      <c r="S86" s="121" t="s">
        <v>16</v>
      </c>
      <c r="T86" s="78" t="s">
        <v>125</v>
      </c>
      <c r="U86" s="78" t="s">
        <v>125</v>
      </c>
      <c r="V86" s="96">
        <v>0</v>
      </c>
    </row>
    <row r="87" spans="1:22" ht="12.75">
      <c r="A87" s="72" t="s">
        <v>16</v>
      </c>
      <c r="B87" s="119" t="s">
        <v>16</v>
      </c>
      <c r="C87" s="74">
        <v>90</v>
      </c>
      <c r="D87" s="120" t="s">
        <v>59</v>
      </c>
      <c r="E87" s="78" t="s">
        <v>16</v>
      </c>
      <c r="F87" s="121" t="s">
        <v>16</v>
      </c>
      <c r="G87" s="121" t="s">
        <v>16</v>
      </c>
      <c r="H87" s="78" t="s">
        <v>125</v>
      </c>
      <c r="I87" s="78" t="s">
        <v>16</v>
      </c>
      <c r="J87" s="121" t="s">
        <v>16</v>
      </c>
      <c r="K87" s="121" t="s">
        <v>16</v>
      </c>
      <c r="L87" s="78" t="s">
        <v>125</v>
      </c>
      <c r="M87" s="78" t="s">
        <v>16</v>
      </c>
      <c r="N87" s="121" t="s">
        <v>16</v>
      </c>
      <c r="O87" s="121" t="s">
        <v>16</v>
      </c>
      <c r="P87" s="78" t="s">
        <v>125</v>
      </c>
      <c r="Q87" s="78" t="s">
        <v>16</v>
      </c>
      <c r="R87" s="121" t="s">
        <v>16</v>
      </c>
      <c r="S87" s="121" t="s">
        <v>16</v>
      </c>
      <c r="T87" s="78" t="s">
        <v>125</v>
      </c>
      <c r="U87" s="78" t="s">
        <v>125</v>
      </c>
      <c r="V87" s="96">
        <v>0</v>
      </c>
    </row>
  </sheetData>
  <sheetProtection/>
  <conditionalFormatting sqref="U8:U87">
    <cfRule type="cellIs" priority="1" dxfId="6" operator="between" stopIfTrue="1">
      <formula>$L$4</formula>
      <formula>2000</formula>
    </cfRule>
  </conditionalFormatting>
  <printOptions horizontalCentered="1"/>
  <pageMargins left="0.25" right="0.25" top="0.75" bottom="1" header="0.25" footer="0.5"/>
  <pageSetup fitToHeight="5" orientation="landscape" scale="85" r:id="rId2"/>
  <headerFooter alignWithMargins="0">
    <oddHeader>&amp;L&amp;G&amp;R&amp;G</oddHeader>
    <oddFooter>&amp;L&amp;"Arial,Regular"&amp;8Printed:  &amp;D  &amp;T&amp;C&amp;"Arial"&amp;8© 2016 Society of Automotive Engineers, Inc.&amp;R&amp;"Arial,Regular"&amp;8Page &amp;P of &amp;N</oddFooter>
  </headerFooter>
  <legacyDrawingHF r:id="rId1"/>
</worksheet>
</file>

<file path=xl/worksheets/sheet8.xml><?xml version="1.0" encoding="utf-8"?>
<worksheet xmlns="http://schemas.openxmlformats.org/spreadsheetml/2006/main" xmlns:r="http://schemas.openxmlformats.org/officeDocument/2006/relationships">
  <dimension ref="A1:K63"/>
  <sheetViews>
    <sheetView zoomScalePageLayoutView="0" workbookViewId="0" topLeftCell="A1">
      <pane xSplit="4" ySplit="6" topLeftCell="E7" activePane="bottomRight" state="frozen"/>
      <selection pane="topLeft" activeCell="A1" sqref="A1"/>
      <selection pane="topRight" activeCell="F1" sqref="F1"/>
      <selection pane="bottomLeft" activeCell="A7" sqref="A7"/>
      <selection pane="bottomRight" activeCell="E7" sqref="E7"/>
    </sheetView>
  </sheetViews>
  <sheetFormatPr defaultColWidth="9.140625" defaultRowHeight="12.75"/>
  <cols>
    <col min="1" max="1" width="4.28125" style="26" customWidth="1"/>
    <col min="2" max="2" width="1.7109375" style="26" customWidth="1"/>
    <col min="3" max="3" width="5.7109375" style="26" customWidth="1"/>
    <col min="4" max="4" width="35.7109375" style="4" bestFit="1" customWidth="1"/>
    <col min="5" max="5" width="10.00390625" style="4" customWidth="1"/>
    <col min="6" max="7" width="4.00390625" style="4" customWidth="1"/>
    <col min="8" max="8" width="4.00390625" style="4" bestFit="1" customWidth="1"/>
    <col min="9" max="9" width="5.140625" style="4" customWidth="1"/>
    <col min="10" max="10" width="9.8515625" style="4" customWidth="1"/>
    <col min="11" max="11" width="8.00390625" style="4" customWidth="1"/>
    <col min="12" max="16384" width="9.140625" style="4" customWidth="1"/>
  </cols>
  <sheetData>
    <row r="1" spans="1:5" ht="18">
      <c r="A1" s="122"/>
      <c r="B1" s="2"/>
      <c r="C1" s="4"/>
      <c r="E1" s="123" t="s">
        <v>137</v>
      </c>
    </row>
    <row r="2" spans="1:11" ht="13.5" customHeight="1">
      <c r="A2" s="124" t="s">
        <v>5</v>
      </c>
      <c r="B2" s="2"/>
      <c r="C2" s="4"/>
      <c r="K2" s="25"/>
    </row>
    <row r="3" spans="1:11" ht="13.5" customHeight="1">
      <c r="A3" s="140" t="s">
        <v>16</v>
      </c>
      <c r="B3" s="141"/>
      <c r="C3" s="141"/>
      <c r="D3" s="141"/>
      <c r="I3" s="125" t="s">
        <v>114</v>
      </c>
      <c r="J3" s="126">
        <v>1380.879</v>
      </c>
      <c r="K3" s="127"/>
    </row>
    <row r="4" spans="1:11" ht="13.5" customHeight="1">
      <c r="A4" s="141"/>
      <c r="B4" s="141"/>
      <c r="C4" s="141"/>
      <c r="D4" s="141"/>
      <c r="H4" s="128"/>
      <c r="I4" s="125" t="s">
        <v>116</v>
      </c>
      <c r="J4" s="126">
        <v>2002.275</v>
      </c>
      <c r="K4" s="129">
        <v>1.45</v>
      </c>
    </row>
    <row r="5" spans="7:9" ht="15.75" customHeight="1">
      <c r="G5" s="130">
        <v>2</v>
      </c>
      <c r="H5" s="130">
        <v>20</v>
      </c>
      <c r="I5" s="130" t="s">
        <v>138</v>
      </c>
    </row>
    <row r="6" spans="1:11" s="29" customFormat="1" ht="69" customHeight="1">
      <c r="A6" s="9" t="s">
        <v>2</v>
      </c>
      <c r="B6" s="27"/>
      <c r="C6" s="11" t="s">
        <v>3</v>
      </c>
      <c r="D6" s="11" t="s">
        <v>4</v>
      </c>
      <c r="E6" s="131" t="s">
        <v>121</v>
      </c>
      <c r="F6" s="131" t="s">
        <v>139</v>
      </c>
      <c r="G6" s="131" t="s">
        <v>122</v>
      </c>
      <c r="H6" s="131" t="s">
        <v>135</v>
      </c>
      <c r="I6" s="131" t="s">
        <v>140</v>
      </c>
      <c r="J6" s="131" t="s">
        <v>141</v>
      </c>
      <c r="K6" s="132" t="s">
        <v>13</v>
      </c>
    </row>
    <row r="7" spans="1:11" s="37" customFormat="1" ht="12.75">
      <c r="A7" s="30">
        <v>1</v>
      </c>
      <c r="B7" s="43" t="s">
        <v>16</v>
      </c>
      <c r="C7" s="32">
        <v>92</v>
      </c>
      <c r="D7" s="33" t="s">
        <v>17</v>
      </c>
      <c r="E7" s="133">
        <v>1374.879</v>
      </c>
      <c r="F7" s="134">
        <v>15</v>
      </c>
      <c r="G7" s="44">
        <v>3</v>
      </c>
      <c r="H7" s="135">
        <v>0</v>
      </c>
      <c r="I7" s="44">
        <v>0</v>
      </c>
      <c r="J7" s="133">
        <v>1380.879</v>
      </c>
      <c r="K7" s="136">
        <v>300</v>
      </c>
    </row>
    <row r="8" spans="1:11" ht="12.75">
      <c r="A8" s="30">
        <v>2</v>
      </c>
      <c r="B8" s="43" t="s">
        <v>16</v>
      </c>
      <c r="C8" s="38">
        <v>96</v>
      </c>
      <c r="D8" s="39" t="s">
        <v>23</v>
      </c>
      <c r="E8" s="137">
        <v>1419.274</v>
      </c>
      <c r="F8" s="134">
        <v>15</v>
      </c>
      <c r="G8" s="44">
        <v>0</v>
      </c>
      <c r="H8" s="135">
        <v>0</v>
      </c>
      <c r="I8" s="138">
        <v>0</v>
      </c>
      <c r="J8" s="133">
        <v>1419.274</v>
      </c>
      <c r="K8" s="139">
        <v>278</v>
      </c>
    </row>
    <row r="9" spans="1:11" ht="12.75">
      <c r="A9" s="30">
        <v>3</v>
      </c>
      <c r="B9" s="43" t="s">
        <v>16</v>
      </c>
      <c r="C9" s="38">
        <v>49</v>
      </c>
      <c r="D9" s="39" t="s">
        <v>18</v>
      </c>
      <c r="E9" s="137">
        <v>1432.429</v>
      </c>
      <c r="F9" s="134">
        <v>15</v>
      </c>
      <c r="G9" s="44">
        <v>0</v>
      </c>
      <c r="H9" s="135">
        <v>0</v>
      </c>
      <c r="I9" s="138">
        <v>0</v>
      </c>
      <c r="J9" s="133">
        <v>1432.429</v>
      </c>
      <c r="K9" s="139">
        <v>271</v>
      </c>
    </row>
    <row r="10" spans="1:11" ht="12.75">
      <c r="A10" s="30">
        <v>4</v>
      </c>
      <c r="B10" s="43" t="s">
        <v>16</v>
      </c>
      <c r="C10" s="38">
        <v>100</v>
      </c>
      <c r="D10" s="39" t="s">
        <v>25</v>
      </c>
      <c r="E10" s="137">
        <v>1434.077</v>
      </c>
      <c r="F10" s="134">
        <v>15</v>
      </c>
      <c r="G10" s="44">
        <v>1</v>
      </c>
      <c r="H10" s="135">
        <v>0</v>
      </c>
      <c r="I10" s="138">
        <v>0</v>
      </c>
      <c r="J10" s="133">
        <v>1436.077</v>
      </c>
      <c r="K10" s="139">
        <v>269</v>
      </c>
    </row>
    <row r="11" spans="1:11" ht="12.75">
      <c r="A11" s="30">
        <v>5</v>
      </c>
      <c r="B11" s="43" t="s">
        <v>16</v>
      </c>
      <c r="C11" s="38">
        <v>45</v>
      </c>
      <c r="D11" s="39" t="s">
        <v>19</v>
      </c>
      <c r="E11" s="137">
        <v>1442.132</v>
      </c>
      <c r="F11" s="134">
        <v>15</v>
      </c>
      <c r="G11" s="44">
        <v>1</v>
      </c>
      <c r="H11" s="135">
        <v>0</v>
      </c>
      <c r="I11" s="138">
        <v>0</v>
      </c>
      <c r="J11" s="133">
        <v>1444.132</v>
      </c>
      <c r="K11" s="139">
        <v>265</v>
      </c>
    </row>
    <row r="12" spans="1:11" ht="12.75">
      <c r="A12" s="30">
        <v>6</v>
      </c>
      <c r="B12" s="43" t="s">
        <v>16</v>
      </c>
      <c r="C12" s="38">
        <v>77</v>
      </c>
      <c r="D12" s="39" t="s">
        <v>21</v>
      </c>
      <c r="E12" s="137">
        <v>1443.117</v>
      </c>
      <c r="F12" s="134">
        <v>15</v>
      </c>
      <c r="G12" s="44">
        <v>4</v>
      </c>
      <c r="H12" s="135">
        <v>0</v>
      </c>
      <c r="I12" s="138">
        <v>0</v>
      </c>
      <c r="J12" s="133">
        <v>1451.117</v>
      </c>
      <c r="K12" s="139">
        <v>261</v>
      </c>
    </row>
    <row r="13" spans="1:11" ht="12.75">
      <c r="A13" s="30">
        <v>7</v>
      </c>
      <c r="B13" s="43" t="s">
        <v>16</v>
      </c>
      <c r="C13" s="38">
        <v>95</v>
      </c>
      <c r="D13" s="39" t="s">
        <v>22</v>
      </c>
      <c r="E13" s="137">
        <v>1458.331</v>
      </c>
      <c r="F13" s="134">
        <v>15</v>
      </c>
      <c r="G13" s="44">
        <v>0</v>
      </c>
      <c r="H13" s="135">
        <v>0</v>
      </c>
      <c r="I13" s="138">
        <v>0</v>
      </c>
      <c r="J13" s="133">
        <v>1458.331</v>
      </c>
      <c r="K13" s="139">
        <v>257</v>
      </c>
    </row>
    <row r="14" spans="1:11" ht="12.75">
      <c r="A14" s="30">
        <v>8</v>
      </c>
      <c r="B14" s="43" t="s">
        <v>16</v>
      </c>
      <c r="C14" s="38">
        <v>89</v>
      </c>
      <c r="D14" s="39" t="s">
        <v>20</v>
      </c>
      <c r="E14" s="137">
        <v>1386.898</v>
      </c>
      <c r="F14" s="134">
        <v>15</v>
      </c>
      <c r="G14" s="44">
        <v>6</v>
      </c>
      <c r="H14" s="135">
        <v>1</v>
      </c>
      <c r="I14" s="138">
        <v>60</v>
      </c>
      <c r="J14" s="133">
        <v>1478.898</v>
      </c>
      <c r="K14" s="139">
        <v>247</v>
      </c>
    </row>
    <row r="15" spans="1:11" ht="12.75">
      <c r="A15" s="30">
        <v>9</v>
      </c>
      <c r="B15" s="43" t="s">
        <v>16</v>
      </c>
      <c r="C15" s="38">
        <v>80</v>
      </c>
      <c r="D15" s="39" t="s">
        <v>29</v>
      </c>
      <c r="E15" s="137">
        <v>1508.29</v>
      </c>
      <c r="F15" s="134">
        <v>15</v>
      </c>
      <c r="G15" s="44">
        <v>1</v>
      </c>
      <c r="H15" s="135">
        <v>0</v>
      </c>
      <c r="I15" s="138">
        <v>0</v>
      </c>
      <c r="J15" s="133">
        <v>1510.29</v>
      </c>
      <c r="K15" s="139">
        <v>231</v>
      </c>
    </row>
    <row r="16" spans="1:11" ht="12.75">
      <c r="A16" s="30">
        <v>10</v>
      </c>
      <c r="B16" s="43" t="s">
        <v>16</v>
      </c>
      <c r="C16" s="38">
        <v>97</v>
      </c>
      <c r="D16" s="39" t="s">
        <v>24</v>
      </c>
      <c r="E16" s="137">
        <v>1466.762</v>
      </c>
      <c r="F16" s="134">
        <v>15</v>
      </c>
      <c r="G16" s="44">
        <v>2</v>
      </c>
      <c r="H16" s="135">
        <v>2</v>
      </c>
      <c r="I16" s="138">
        <v>0</v>
      </c>
      <c r="J16" s="133">
        <v>1510.762</v>
      </c>
      <c r="K16" s="139">
        <v>231</v>
      </c>
    </row>
    <row r="17" spans="1:11" ht="12.75">
      <c r="A17" s="30">
        <v>11</v>
      </c>
      <c r="B17" s="43" t="s">
        <v>16</v>
      </c>
      <c r="C17" s="38">
        <v>91</v>
      </c>
      <c r="D17" s="39" t="s">
        <v>26</v>
      </c>
      <c r="E17" s="137">
        <v>1602.285</v>
      </c>
      <c r="F17" s="134">
        <v>15</v>
      </c>
      <c r="G17" s="44">
        <v>1</v>
      </c>
      <c r="H17" s="135">
        <v>1</v>
      </c>
      <c r="I17" s="138">
        <v>0</v>
      </c>
      <c r="J17" s="133">
        <v>1624.285</v>
      </c>
      <c r="K17" s="139">
        <v>179</v>
      </c>
    </row>
    <row r="18" spans="1:11" ht="12.75">
      <c r="A18" s="30">
        <v>12</v>
      </c>
      <c r="B18" s="43" t="s">
        <v>16</v>
      </c>
      <c r="C18" s="38">
        <v>25</v>
      </c>
      <c r="D18" s="39" t="s">
        <v>28</v>
      </c>
      <c r="E18" s="137">
        <v>1655.798</v>
      </c>
      <c r="F18" s="134">
        <v>15</v>
      </c>
      <c r="G18" s="44">
        <v>0</v>
      </c>
      <c r="H18" s="135">
        <v>0</v>
      </c>
      <c r="I18" s="138">
        <v>0</v>
      </c>
      <c r="J18" s="133">
        <v>1655.798</v>
      </c>
      <c r="K18" s="139">
        <v>166</v>
      </c>
    </row>
    <row r="19" spans="1:11" ht="12.75">
      <c r="A19" s="30">
        <v>13</v>
      </c>
      <c r="B19" s="43" t="s">
        <v>16</v>
      </c>
      <c r="C19" s="38">
        <v>28</v>
      </c>
      <c r="D19" s="39" t="s">
        <v>42</v>
      </c>
      <c r="E19" s="137">
        <v>1620.26</v>
      </c>
      <c r="F19" s="134">
        <v>15</v>
      </c>
      <c r="G19" s="44">
        <v>0</v>
      </c>
      <c r="H19" s="135">
        <v>0</v>
      </c>
      <c r="I19" s="138">
        <v>120</v>
      </c>
      <c r="J19" s="133">
        <v>1740.26</v>
      </c>
      <c r="K19" s="139">
        <v>134</v>
      </c>
    </row>
    <row r="20" spans="1:11" ht="12.75">
      <c r="A20" s="30">
        <v>14</v>
      </c>
      <c r="B20" s="43" t="s">
        <v>16</v>
      </c>
      <c r="C20" s="38">
        <v>21</v>
      </c>
      <c r="D20" s="39" t="s">
        <v>27</v>
      </c>
      <c r="E20" s="137">
        <v>1737.142</v>
      </c>
      <c r="F20" s="134">
        <v>15</v>
      </c>
      <c r="G20" s="44">
        <v>2</v>
      </c>
      <c r="H20" s="135">
        <v>0</v>
      </c>
      <c r="I20" s="138">
        <v>0</v>
      </c>
      <c r="J20" s="133">
        <v>1741.142</v>
      </c>
      <c r="K20" s="139">
        <v>133</v>
      </c>
    </row>
    <row r="21" spans="1:11" ht="12.75">
      <c r="A21" s="30">
        <v>15</v>
      </c>
      <c r="B21" s="43" t="s">
        <v>16</v>
      </c>
      <c r="C21" s="38">
        <v>38</v>
      </c>
      <c r="D21" s="39" t="s">
        <v>31</v>
      </c>
      <c r="E21" s="137">
        <v>1714.96</v>
      </c>
      <c r="F21" s="134">
        <v>15</v>
      </c>
      <c r="G21" s="44">
        <v>2</v>
      </c>
      <c r="H21" s="135">
        <v>2</v>
      </c>
      <c r="I21" s="138">
        <v>0</v>
      </c>
      <c r="J21" s="133">
        <v>1758.96</v>
      </c>
      <c r="K21" s="139">
        <v>127</v>
      </c>
    </row>
    <row r="22" spans="1:11" ht="12.75">
      <c r="A22" s="30">
        <v>16</v>
      </c>
      <c r="B22" s="43" t="s">
        <v>16</v>
      </c>
      <c r="C22" s="38">
        <v>15</v>
      </c>
      <c r="D22" s="39" t="s">
        <v>34</v>
      </c>
      <c r="E22" s="137">
        <v>1742.423</v>
      </c>
      <c r="F22" s="134">
        <v>15</v>
      </c>
      <c r="G22" s="44">
        <v>1</v>
      </c>
      <c r="H22" s="135">
        <v>1</v>
      </c>
      <c r="I22" s="138">
        <v>0</v>
      </c>
      <c r="J22" s="133">
        <v>1764.423</v>
      </c>
      <c r="K22" s="139">
        <v>125</v>
      </c>
    </row>
    <row r="23" spans="1:11" ht="12.75">
      <c r="A23" s="30">
        <v>17</v>
      </c>
      <c r="B23" s="43" t="s">
        <v>16</v>
      </c>
      <c r="C23" s="38">
        <v>55</v>
      </c>
      <c r="D23" s="39" t="s">
        <v>49</v>
      </c>
      <c r="E23" s="137">
        <v>1709.571</v>
      </c>
      <c r="F23" s="134">
        <v>15</v>
      </c>
      <c r="G23" s="44">
        <v>0</v>
      </c>
      <c r="H23" s="135">
        <v>7</v>
      </c>
      <c r="I23" s="138">
        <v>60</v>
      </c>
      <c r="J23" s="133">
        <v>1909.571</v>
      </c>
      <c r="K23" s="139">
        <v>77</v>
      </c>
    </row>
    <row r="24" spans="1:11" ht="12.75">
      <c r="A24" s="30">
        <v>18</v>
      </c>
      <c r="B24" s="43" t="s">
        <v>16</v>
      </c>
      <c r="C24" s="38">
        <v>70</v>
      </c>
      <c r="D24" s="39" t="s">
        <v>40</v>
      </c>
      <c r="E24" s="137">
        <v>1703.887</v>
      </c>
      <c r="F24" s="134">
        <v>15</v>
      </c>
      <c r="G24" s="44">
        <v>3</v>
      </c>
      <c r="H24" s="135">
        <v>8</v>
      </c>
      <c r="I24" s="138">
        <v>45</v>
      </c>
      <c r="J24" s="133">
        <v>1914.887</v>
      </c>
      <c r="K24" s="139">
        <v>75</v>
      </c>
    </row>
    <row r="25" spans="1:11" ht="12.75">
      <c r="A25" s="30">
        <v>19</v>
      </c>
      <c r="B25" s="43" t="s">
        <v>16</v>
      </c>
      <c r="C25" s="38">
        <v>67</v>
      </c>
      <c r="D25" s="39" t="s">
        <v>54</v>
      </c>
      <c r="E25" s="137">
        <v>2051.679</v>
      </c>
      <c r="F25" s="134">
        <v>15</v>
      </c>
      <c r="G25" s="44">
        <v>0</v>
      </c>
      <c r="H25" s="135">
        <v>1</v>
      </c>
      <c r="I25" s="138">
        <v>0</v>
      </c>
      <c r="J25" s="133">
        <v>2071.679</v>
      </c>
      <c r="K25" s="139">
        <v>15</v>
      </c>
    </row>
    <row r="26" spans="1:11" ht="12.75">
      <c r="A26" s="30">
        <v>20</v>
      </c>
      <c r="B26" s="43" t="s">
        <v>16</v>
      </c>
      <c r="C26" s="38">
        <v>57</v>
      </c>
      <c r="D26" s="39" t="s">
        <v>48</v>
      </c>
      <c r="E26" s="137">
        <v>2226.216</v>
      </c>
      <c r="F26" s="134">
        <v>15</v>
      </c>
      <c r="G26" s="44">
        <v>1</v>
      </c>
      <c r="H26" s="135">
        <v>2</v>
      </c>
      <c r="I26" s="138">
        <v>0</v>
      </c>
      <c r="J26" s="133">
        <v>2268.216</v>
      </c>
      <c r="K26" s="139">
        <v>15</v>
      </c>
    </row>
    <row r="27" spans="1:11" ht="12.75">
      <c r="A27" s="30">
        <v>21</v>
      </c>
      <c r="B27" s="43" t="s">
        <v>16</v>
      </c>
      <c r="C27" s="38">
        <v>40</v>
      </c>
      <c r="D27" s="39" t="s">
        <v>65</v>
      </c>
      <c r="E27" s="137">
        <v>2099.141</v>
      </c>
      <c r="F27" s="134">
        <v>15</v>
      </c>
      <c r="G27" s="44">
        <v>0</v>
      </c>
      <c r="H27" s="135">
        <v>9</v>
      </c>
      <c r="I27" s="138">
        <v>0</v>
      </c>
      <c r="J27" s="133">
        <v>2279.141</v>
      </c>
      <c r="K27" s="139">
        <v>15</v>
      </c>
    </row>
    <row r="28" spans="1:11" ht="12.75">
      <c r="A28" s="30" t="s">
        <v>16</v>
      </c>
      <c r="B28" s="43" t="s">
        <v>16</v>
      </c>
      <c r="C28" s="38">
        <v>74</v>
      </c>
      <c r="D28" s="39" t="s">
        <v>44</v>
      </c>
      <c r="E28" s="137">
        <v>1516.741</v>
      </c>
      <c r="F28" s="134">
        <v>14</v>
      </c>
      <c r="G28" s="44">
        <v>3</v>
      </c>
      <c r="H28" s="135">
        <v>0</v>
      </c>
      <c r="I28" s="138">
        <v>0</v>
      </c>
      <c r="J28" s="133" t="s">
        <v>126</v>
      </c>
      <c r="K28" s="139">
        <v>14</v>
      </c>
    </row>
    <row r="29" spans="1:11" ht="12.75">
      <c r="A29" s="30" t="s">
        <v>16</v>
      </c>
      <c r="B29" s="43" t="s">
        <v>16</v>
      </c>
      <c r="C29" s="38">
        <v>60</v>
      </c>
      <c r="D29" s="39" t="s">
        <v>60</v>
      </c>
      <c r="E29" s="137">
        <v>1854.42</v>
      </c>
      <c r="F29" s="134">
        <v>14</v>
      </c>
      <c r="G29" s="44">
        <v>4</v>
      </c>
      <c r="H29" s="135">
        <v>3</v>
      </c>
      <c r="I29" s="138">
        <v>120</v>
      </c>
      <c r="J29" s="133" t="s">
        <v>126</v>
      </c>
      <c r="K29" s="139">
        <v>14</v>
      </c>
    </row>
    <row r="30" spans="1:11" ht="12.75">
      <c r="A30" s="30" t="s">
        <v>16</v>
      </c>
      <c r="B30" s="43" t="s">
        <v>16</v>
      </c>
      <c r="C30" s="38">
        <v>1</v>
      </c>
      <c r="D30" s="39" t="s">
        <v>30</v>
      </c>
      <c r="E30" s="137">
        <v>1056.838</v>
      </c>
      <c r="F30" s="134">
        <v>11</v>
      </c>
      <c r="G30" s="44">
        <v>0</v>
      </c>
      <c r="H30" s="135">
        <v>0</v>
      </c>
      <c r="I30" s="138">
        <v>0</v>
      </c>
      <c r="J30" s="133" t="s">
        <v>126</v>
      </c>
      <c r="K30" s="139">
        <v>11</v>
      </c>
    </row>
    <row r="31" spans="1:11" ht="12.75">
      <c r="A31" s="30" t="s">
        <v>16</v>
      </c>
      <c r="B31" s="43" t="s">
        <v>16</v>
      </c>
      <c r="C31" s="38">
        <v>52</v>
      </c>
      <c r="D31" s="39" t="s">
        <v>55</v>
      </c>
      <c r="E31" s="137">
        <v>1460.959</v>
      </c>
      <c r="F31" s="134">
        <v>11</v>
      </c>
      <c r="G31" s="44">
        <v>2</v>
      </c>
      <c r="H31" s="135">
        <v>2</v>
      </c>
      <c r="I31" s="138">
        <v>120</v>
      </c>
      <c r="J31" s="133" t="s">
        <v>126</v>
      </c>
      <c r="K31" s="139">
        <v>11</v>
      </c>
    </row>
    <row r="32" spans="1:11" ht="12.75">
      <c r="A32" s="30" t="s">
        <v>16</v>
      </c>
      <c r="B32" s="43" t="s">
        <v>16</v>
      </c>
      <c r="C32" s="38">
        <v>51</v>
      </c>
      <c r="D32" s="39" t="s">
        <v>82</v>
      </c>
      <c r="E32" s="137">
        <v>1492.633</v>
      </c>
      <c r="F32" s="134">
        <v>10</v>
      </c>
      <c r="G32" s="44">
        <v>2</v>
      </c>
      <c r="H32" s="135">
        <v>0</v>
      </c>
      <c r="I32" s="138">
        <v>0</v>
      </c>
      <c r="J32" s="133" t="s">
        <v>126</v>
      </c>
      <c r="K32" s="139">
        <v>10</v>
      </c>
    </row>
    <row r="33" spans="1:11" ht="12.75">
      <c r="A33" s="30" t="s">
        <v>16</v>
      </c>
      <c r="B33" s="43" t="s">
        <v>16</v>
      </c>
      <c r="C33" s="38">
        <v>7</v>
      </c>
      <c r="D33" s="39" t="s">
        <v>39</v>
      </c>
      <c r="E33" s="137">
        <v>813.526</v>
      </c>
      <c r="F33" s="134">
        <v>8</v>
      </c>
      <c r="G33" s="44">
        <v>0</v>
      </c>
      <c r="H33" s="135">
        <v>0</v>
      </c>
      <c r="I33" s="138">
        <v>0</v>
      </c>
      <c r="J33" s="133" t="s">
        <v>126</v>
      </c>
      <c r="K33" s="139">
        <v>8</v>
      </c>
    </row>
    <row r="34" spans="1:11" ht="12.75">
      <c r="A34" s="30" t="s">
        <v>16</v>
      </c>
      <c r="B34" s="43" t="s">
        <v>16</v>
      </c>
      <c r="C34" s="38">
        <v>47</v>
      </c>
      <c r="D34" s="39" t="s">
        <v>38</v>
      </c>
      <c r="E34" s="137">
        <v>627.617</v>
      </c>
      <c r="F34" s="134">
        <v>7</v>
      </c>
      <c r="G34" s="44">
        <v>1</v>
      </c>
      <c r="H34" s="135">
        <v>0</v>
      </c>
      <c r="I34" s="138">
        <v>0</v>
      </c>
      <c r="J34" s="133" t="s">
        <v>126</v>
      </c>
      <c r="K34" s="139">
        <v>7</v>
      </c>
    </row>
    <row r="35" spans="1:11" ht="12.75">
      <c r="A35" s="30" t="s">
        <v>16</v>
      </c>
      <c r="B35" s="43" t="s">
        <v>16</v>
      </c>
      <c r="C35" s="38">
        <v>99</v>
      </c>
      <c r="D35" s="39" t="s">
        <v>32</v>
      </c>
      <c r="E35" s="137">
        <v>642.159</v>
      </c>
      <c r="F35" s="134">
        <v>7</v>
      </c>
      <c r="G35" s="44">
        <v>0</v>
      </c>
      <c r="H35" s="135">
        <v>0</v>
      </c>
      <c r="I35" s="138">
        <v>0</v>
      </c>
      <c r="J35" s="133" t="s">
        <v>126</v>
      </c>
      <c r="K35" s="139">
        <v>7</v>
      </c>
    </row>
    <row r="36" spans="1:11" ht="12.75">
      <c r="A36" s="30" t="s">
        <v>16</v>
      </c>
      <c r="B36" s="43" t="s">
        <v>16</v>
      </c>
      <c r="C36" s="38">
        <v>75</v>
      </c>
      <c r="D36" s="39" t="s">
        <v>46</v>
      </c>
      <c r="E36" s="137">
        <v>696.295</v>
      </c>
      <c r="F36" s="134">
        <v>7</v>
      </c>
      <c r="G36" s="44">
        <v>0</v>
      </c>
      <c r="H36" s="135">
        <v>0</v>
      </c>
      <c r="I36" s="138">
        <v>0</v>
      </c>
      <c r="J36" s="133" t="s">
        <v>126</v>
      </c>
      <c r="K36" s="139">
        <v>7</v>
      </c>
    </row>
    <row r="37" spans="1:11" ht="12.75">
      <c r="A37" s="30" t="s">
        <v>16</v>
      </c>
      <c r="B37" s="43" t="s">
        <v>16</v>
      </c>
      <c r="C37" s="38">
        <v>54</v>
      </c>
      <c r="D37" s="39" t="s">
        <v>43</v>
      </c>
      <c r="E37" s="137">
        <v>730.788</v>
      </c>
      <c r="F37" s="134">
        <v>7</v>
      </c>
      <c r="G37" s="44">
        <v>2</v>
      </c>
      <c r="H37" s="135">
        <v>0</v>
      </c>
      <c r="I37" s="138">
        <v>0</v>
      </c>
      <c r="J37" s="133" t="s">
        <v>126</v>
      </c>
      <c r="K37" s="139">
        <v>7</v>
      </c>
    </row>
    <row r="38" spans="1:11" ht="12.75">
      <c r="A38" s="30" t="s">
        <v>16</v>
      </c>
      <c r="B38" s="43" t="s">
        <v>16</v>
      </c>
      <c r="C38" s="38">
        <v>39</v>
      </c>
      <c r="D38" s="39" t="s">
        <v>47</v>
      </c>
      <c r="E38" s="137">
        <v>754.588</v>
      </c>
      <c r="F38" s="134">
        <v>7</v>
      </c>
      <c r="G38" s="44">
        <v>2</v>
      </c>
      <c r="H38" s="135">
        <v>1</v>
      </c>
      <c r="I38" s="138">
        <v>0</v>
      </c>
      <c r="J38" s="133" t="s">
        <v>126</v>
      </c>
      <c r="K38" s="139">
        <v>7</v>
      </c>
    </row>
    <row r="39" spans="1:11" ht="12.75">
      <c r="A39" s="30" t="s">
        <v>16</v>
      </c>
      <c r="B39" s="43" t="s">
        <v>16</v>
      </c>
      <c r="C39" s="38">
        <v>4</v>
      </c>
      <c r="D39" s="39" t="s">
        <v>36</v>
      </c>
      <c r="E39" s="137">
        <v>772.193</v>
      </c>
      <c r="F39" s="134">
        <v>7</v>
      </c>
      <c r="G39" s="44">
        <v>0</v>
      </c>
      <c r="H39" s="135">
        <v>4</v>
      </c>
      <c r="I39" s="138">
        <v>0</v>
      </c>
      <c r="J39" s="133" t="s">
        <v>126</v>
      </c>
      <c r="K39" s="139">
        <v>7</v>
      </c>
    </row>
    <row r="40" spans="1:11" ht="12.75">
      <c r="A40" s="30" t="s">
        <v>16</v>
      </c>
      <c r="B40" s="43" t="s">
        <v>16</v>
      </c>
      <c r="C40" s="38">
        <v>19</v>
      </c>
      <c r="D40" s="39" t="s">
        <v>52</v>
      </c>
      <c r="E40" s="137">
        <v>800.946</v>
      </c>
      <c r="F40" s="134">
        <v>7</v>
      </c>
      <c r="G40" s="44">
        <v>0</v>
      </c>
      <c r="H40" s="135">
        <v>5</v>
      </c>
      <c r="I40" s="138">
        <v>30</v>
      </c>
      <c r="J40" s="133" t="s">
        <v>126</v>
      </c>
      <c r="K40" s="139">
        <v>7</v>
      </c>
    </row>
    <row r="41" spans="1:11" ht="12.75">
      <c r="A41" s="30" t="s">
        <v>16</v>
      </c>
      <c r="B41" s="43" t="s">
        <v>16</v>
      </c>
      <c r="C41" s="38">
        <v>33</v>
      </c>
      <c r="D41" s="39" t="s">
        <v>70</v>
      </c>
      <c r="E41" s="137">
        <v>887.629</v>
      </c>
      <c r="F41" s="134">
        <v>7</v>
      </c>
      <c r="G41" s="44">
        <v>1</v>
      </c>
      <c r="H41" s="135">
        <v>1</v>
      </c>
      <c r="I41" s="138">
        <v>0</v>
      </c>
      <c r="J41" s="133" t="s">
        <v>126</v>
      </c>
      <c r="K41" s="139">
        <v>7</v>
      </c>
    </row>
    <row r="42" spans="1:11" ht="12.75">
      <c r="A42" s="30" t="s">
        <v>16</v>
      </c>
      <c r="B42" s="43" t="s">
        <v>16</v>
      </c>
      <c r="C42" s="38">
        <v>30</v>
      </c>
      <c r="D42" s="39" t="s">
        <v>67</v>
      </c>
      <c r="E42" s="137">
        <v>712.013</v>
      </c>
      <c r="F42" s="134">
        <v>6</v>
      </c>
      <c r="G42" s="44">
        <v>1</v>
      </c>
      <c r="H42" s="135">
        <v>2</v>
      </c>
      <c r="I42" s="138">
        <v>0</v>
      </c>
      <c r="J42" s="133" t="s">
        <v>126</v>
      </c>
      <c r="K42" s="139">
        <v>6</v>
      </c>
    </row>
    <row r="43" spans="1:11" ht="12.75">
      <c r="A43" s="30" t="s">
        <v>16</v>
      </c>
      <c r="B43" s="43" t="s">
        <v>16</v>
      </c>
      <c r="C43" s="38">
        <v>29</v>
      </c>
      <c r="D43" s="39" t="s">
        <v>76</v>
      </c>
      <c r="E43" s="137">
        <v>972.094</v>
      </c>
      <c r="F43" s="134">
        <v>6</v>
      </c>
      <c r="G43" s="44">
        <v>0</v>
      </c>
      <c r="H43" s="135">
        <v>5</v>
      </c>
      <c r="I43" s="138">
        <v>0</v>
      </c>
      <c r="J43" s="133" t="s">
        <v>126</v>
      </c>
      <c r="K43" s="139">
        <v>6</v>
      </c>
    </row>
    <row r="44" spans="1:11" ht="12.75">
      <c r="A44" s="30" t="s">
        <v>16</v>
      </c>
      <c r="B44" s="43" t="s">
        <v>16</v>
      </c>
      <c r="C44" s="38">
        <v>84</v>
      </c>
      <c r="D44" s="39" t="s">
        <v>33</v>
      </c>
      <c r="E44" s="137">
        <v>459.399</v>
      </c>
      <c r="F44" s="134">
        <v>5</v>
      </c>
      <c r="G44" s="44">
        <v>0</v>
      </c>
      <c r="H44" s="135">
        <v>0</v>
      </c>
      <c r="I44" s="138">
        <v>120</v>
      </c>
      <c r="J44" s="133" t="s">
        <v>126</v>
      </c>
      <c r="K44" s="139">
        <v>5</v>
      </c>
    </row>
    <row r="45" spans="1:11" ht="12.75">
      <c r="A45" s="30" t="s">
        <v>16</v>
      </c>
      <c r="B45" s="43" t="s">
        <v>16</v>
      </c>
      <c r="C45" s="38">
        <v>58</v>
      </c>
      <c r="D45" s="39" t="s">
        <v>51</v>
      </c>
      <c r="E45" s="137">
        <v>557.295</v>
      </c>
      <c r="F45" s="134">
        <v>5</v>
      </c>
      <c r="G45" s="44">
        <v>0</v>
      </c>
      <c r="H45" s="135">
        <v>1</v>
      </c>
      <c r="I45" s="138">
        <v>0</v>
      </c>
      <c r="J45" s="133" t="s">
        <v>126</v>
      </c>
      <c r="K45" s="139">
        <v>5</v>
      </c>
    </row>
    <row r="46" spans="1:11" ht="12.75">
      <c r="A46" s="30" t="s">
        <v>16</v>
      </c>
      <c r="B46" s="43" t="s">
        <v>16</v>
      </c>
      <c r="C46" s="38">
        <v>14</v>
      </c>
      <c r="D46" s="39" t="s">
        <v>45</v>
      </c>
      <c r="E46" s="137">
        <v>614.882</v>
      </c>
      <c r="F46" s="134">
        <v>5</v>
      </c>
      <c r="G46" s="44">
        <v>0</v>
      </c>
      <c r="H46" s="135">
        <v>2</v>
      </c>
      <c r="I46" s="138">
        <v>0</v>
      </c>
      <c r="J46" s="133" t="s">
        <v>126</v>
      </c>
      <c r="K46" s="139">
        <v>5</v>
      </c>
    </row>
    <row r="47" spans="1:11" ht="12.75">
      <c r="A47" s="30" t="s">
        <v>16</v>
      </c>
      <c r="B47" s="43" t="s">
        <v>16</v>
      </c>
      <c r="C47" s="38">
        <v>102</v>
      </c>
      <c r="D47" s="39" t="s">
        <v>68</v>
      </c>
      <c r="E47" s="137">
        <v>789.966</v>
      </c>
      <c r="F47" s="134">
        <v>5</v>
      </c>
      <c r="G47" s="44">
        <v>9</v>
      </c>
      <c r="H47" s="135">
        <v>3</v>
      </c>
      <c r="I47" s="138">
        <v>0</v>
      </c>
      <c r="J47" s="133" t="s">
        <v>126</v>
      </c>
      <c r="K47" s="139">
        <v>5</v>
      </c>
    </row>
    <row r="48" spans="1:11" ht="12.75">
      <c r="A48" s="30" t="s">
        <v>16</v>
      </c>
      <c r="B48" s="43" t="s">
        <v>16</v>
      </c>
      <c r="C48" s="38">
        <v>34</v>
      </c>
      <c r="D48" s="39" t="s">
        <v>80</v>
      </c>
      <c r="E48" s="137">
        <v>853.008</v>
      </c>
      <c r="F48" s="134">
        <v>5</v>
      </c>
      <c r="G48" s="44">
        <v>3</v>
      </c>
      <c r="H48" s="135">
        <v>2</v>
      </c>
      <c r="I48" s="138">
        <v>0</v>
      </c>
      <c r="J48" s="133" t="s">
        <v>126</v>
      </c>
      <c r="K48" s="139">
        <v>5</v>
      </c>
    </row>
    <row r="49" spans="1:11" ht="12.75">
      <c r="A49" s="30" t="s">
        <v>16</v>
      </c>
      <c r="B49" s="43" t="s">
        <v>16</v>
      </c>
      <c r="C49" s="38">
        <v>42</v>
      </c>
      <c r="D49" s="39" t="s">
        <v>56</v>
      </c>
      <c r="E49" s="137">
        <v>511.97</v>
      </c>
      <c r="F49" s="134">
        <v>4</v>
      </c>
      <c r="G49" s="44">
        <v>1</v>
      </c>
      <c r="H49" s="135">
        <v>1</v>
      </c>
      <c r="I49" s="138">
        <v>0</v>
      </c>
      <c r="J49" s="133" t="s">
        <v>126</v>
      </c>
      <c r="K49" s="139">
        <v>4</v>
      </c>
    </row>
    <row r="50" spans="1:11" ht="12.75">
      <c r="A50" s="30" t="s">
        <v>16</v>
      </c>
      <c r="B50" s="43" t="s">
        <v>16</v>
      </c>
      <c r="C50" s="38">
        <v>31</v>
      </c>
      <c r="D50" s="39" t="s">
        <v>64</v>
      </c>
      <c r="E50" s="137">
        <v>733.457</v>
      </c>
      <c r="F50" s="134">
        <v>4</v>
      </c>
      <c r="G50" s="44">
        <v>0</v>
      </c>
      <c r="H50" s="135">
        <v>1</v>
      </c>
      <c r="I50" s="138">
        <v>0</v>
      </c>
      <c r="J50" s="133" t="s">
        <v>126</v>
      </c>
      <c r="K50" s="139">
        <v>4</v>
      </c>
    </row>
    <row r="51" spans="1:11" ht="12.75">
      <c r="A51" s="30" t="s">
        <v>16</v>
      </c>
      <c r="B51" s="43" t="s">
        <v>16</v>
      </c>
      <c r="C51" s="38">
        <v>24</v>
      </c>
      <c r="D51" s="39" t="s">
        <v>58</v>
      </c>
      <c r="E51" s="137">
        <v>358.081</v>
      </c>
      <c r="F51" s="134">
        <v>3</v>
      </c>
      <c r="G51" s="44">
        <v>0</v>
      </c>
      <c r="H51" s="135">
        <v>1</v>
      </c>
      <c r="I51" s="138">
        <v>0</v>
      </c>
      <c r="J51" s="133" t="s">
        <v>126</v>
      </c>
      <c r="K51" s="139">
        <v>3</v>
      </c>
    </row>
    <row r="52" spans="1:11" ht="12.75">
      <c r="A52" s="30" t="s">
        <v>16</v>
      </c>
      <c r="B52" s="43" t="s">
        <v>16</v>
      </c>
      <c r="C52" s="38">
        <v>98</v>
      </c>
      <c r="D52" s="39" t="s">
        <v>57</v>
      </c>
      <c r="E52" s="137">
        <v>458.855</v>
      </c>
      <c r="F52" s="134">
        <v>3</v>
      </c>
      <c r="G52" s="44">
        <v>0</v>
      </c>
      <c r="H52" s="135">
        <v>3</v>
      </c>
      <c r="I52" s="138">
        <v>0</v>
      </c>
      <c r="J52" s="133" t="s">
        <v>126</v>
      </c>
      <c r="K52" s="139">
        <v>3</v>
      </c>
    </row>
    <row r="53" spans="1:11" ht="12.75">
      <c r="A53" s="30" t="s">
        <v>16</v>
      </c>
      <c r="B53" s="43" t="s">
        <v>16</v>
      </c>
      <c r="C53" s="38">
        <v>72</v>
      </c>
      <c r="D53" s="39" t="s">
        <v>35</v>
      </c>
      <c r="E53" s="137">
        <v>191.503</v>
      </c>
      <c r="F53" s="134">
        <v>2</v>
      </c>
      <c r="G53" s="44">
        <v>0</v>
      </c>
      <c r="H53" s="135">
        <v>0</v>
      </c>
      <c r="I53" s="138">
        <v>0</v>
      </c>
      <c r="J53" s="133" t="s">
        <v>126</v>
      </c>
      <c r="K53" s="139">
        <v>2</v>
      </c>
    </row>
    <row r="54" spans="1:11" ht="12.75">
      <c r="A54" s="30" t="s">
        <v>16</v>
      </c>
      <c r="B54" s="43" t="s">
        <v>16</v>
      </c>
      <c r="C54" s="38">
        <v>20</v>
      </c>
      <c r="D54" s="39" t="s">
        <v>53</v>
      </c>
      <c r="E54" s="137">
        <v>207.709</v>
      </c>
      <c r="F54" s="134">
        <v>2</v>
      </c>
      <c r="G54" s="44">
        <v>5</v>
      </c>
      <c r="H54" s="135">
        <v>1</v>
      </c>
      <c r="I54" s="138">
        <v>0</v>
      </c>
      <c r="J54" s="133" t="s">
        <v>126</v>
      </c>
      <c r="K54" s="139">
        <v>2</v>
      </c>
    </row>
    <row r="55" spans="1:11" ht="12.75">
      <c r="A55" s="30" t="s">
        <v>16</v>
      </c>
      <c r="B55" s="43" t="s">
        <v>16</v>
      </c>
      <c r="C55" s="38">
        <v>81</v>
      </c>
      <c r="D55" s="39" t="s">
        <v>74</v>
      </c>
      <c r="E55" s="137">
        <v>432.676</v>
      </c>
      <c r="F55" s="134">
        <v>2</v>
      </c>
      <c r="G55" s="44">
        <v>1</v>
      </c>
      <c r="H55" s="135">
        <v>3</v>
      </c>
      <c r="I55" s="138">
        <v>0</v>
      </c>
      <c r="J55" s="133" t="s">
        <v>126</v>
      </c>
      <c r="K55" s="139">
        <v>2</v>
      </c>
    </row>
    <row r="56" spans="1:11" ht="12.75">
      <c r="A56" s="30" t="s">
        <v>16</v>
      </c>
      <c r="B56" s="43" t="s">
        <v>16</v>
      </c>
      <c r="C56" s="38">
        <v>65</v>
      </c>
      <c r="D56" s="39" t="s">
        <v>61</v>
      </c>
      <c r="E56" s="137">
        <v>143.118</v>
      </c>
      <c r="F56" s="134">
        <v>1</v>
      </c>
      <c r="G56" s="44">
        <v>0</v>
      </c>
      <c r="H56" s="135">
        <v>1</v>
      </c>
      <c r="I56" s="138">
        <v>0</v>
      </c>
      <c r="J56" s="133" t="s">
        <v>126</v>
      </c>
      <c r="K56" s="139">
        <v>1</v>
      </c>
    </row>
    <row r="57" spans="1:11" ht="12.75">
      <c r="A57" s="30" t="s">
        <v>16</v>
      </c>
      <c r="B57" s="43" t="s">
        <v>16</v>
      </c>
      <c r="C57" s="38">
        <v>78</v>
      </c>
      <c r="D57" s="39" t="s">
        <v>75</v>
      </c>
      <c r="E57" s="137">
        <v>159.609</v>
      </c>
      <c r="F57" s="134">
        <v>1</v>
      </c>
      <c r="G57" s="44">
        <v>0</v>
      </c>
      <c r="H57" s="135">
        <v>1</v>
      </c>
      <c r="I57" s="138">
        <v>0</v>
      </c>
      <c r="J57" s="133" t="s">
        <v>126</v>
      </c>
      <c r="K57" s="139">
        <v>1</v>
      </c>
    </row>
    <row r="58" spans="1:11" ht="12.75">
      <c r="A58" s="30" t="s">
        <v>16</v>
      </c>
      <c r="B58" s="43" t="s">
        <v>16</v>
      </c>
      <c r="C58" s="38">
        <v>10</v>
      </c>
      <c r="D58" s="39" t="s">
        <v>50</v>
      </c>
      <c r="E58" s="137">
        <v>0</v>
      </c>
      <c r="F58" s="134">
        <v>0</v>
      </c>
      <c r="G58" s="44">
        <v>0</v>
      </c>
      <c r="H58" s="135">
        <v>0</v>
      </c>
      <c r="I58" s="138">
        <v>0</v>
      </c>
      <c r="J58" s="133" t="s">
        <v>126</v>
      </c>
      <c r="K58" s="139">
        <v>0</v>
      </c>
    </row>
    <row r="59" spans="1:11" ht="12.75">
      <c r="A59" s="30" t="s">
        <v>16</v>
      </c>
      <c r="B59" s="43" t="s">
        <v>16</v>
      </c>
      <c r="C59" s="38">
        <v>18</v>
      </c>
      <c r="D59" s="39" t="s">
        <v>73</v>
      </c>
      <c r="E59" s="137">
        <v>0</v>
      </c>
      <c r="F59" s="134">
        <v>0</v>
      </c>
      <c r="G59" s="44">
        <v>0</v>
      </c>
      <c r="H59" s="135">
        <v>1</v>
      </c>
      <c r="I59" s="138">
        <v>0</v>
      </c>
      <c r="J59" s="133" t="s">
        <v>126</v>
      </c>
      <c r="K59" s="139">
        <v>0</v>
      </c>
    </row>
    <row r="60" spans="1:11" ht="12.75">
      <c r="A60" s="30" t="s">
        <v>16</v>
      </c>
      <c r="B60" s="43" t="s">
        <v>16</v>
      </c>
      <c r="C60" s="38">
        <v>41</v>
      </c>
      <c r="D60" s="39" t="s">
        <v>63</v>
      </c>
      <c r="E60" s="137">
        <v>0</v>
      </c>
      <c r="F60" s="134">
        <v>0</v>
      </c>
      <c r="G60" s="44">
        <v>0</v>
      </c>
      <c r="H60" s="135">
        <v>1</v>
      </c>
      <c r="I60" s="138">
        <v>0</v>
      </c>
      <c r="J60" s="133" t="s">
        <v>126</v>
      </c>
      <c r="K60" s="139">
        <v>0</v>
      </c>
    </row>
    <row r="61" spans="1:11" ht="12.75">
      <c r="A61" s="30" t="s">
        <v>16</v>
      </c>
      <c r="B61" s="43" t="s">
        <v>16</v>
      </c>
      <c r="C61" s="38">
        <v>46</v>
      </c>
      <c r="D61" s="39" t="s">
        <v>62</v>
      </c>
      <c r="E61" s="137">
        <v>0</v>
      </c>
      <c r="F61" s="134">
        <v>0</v>
      </c>
      <c r="G61" s="44">
        <v>0</v>
      </c>
      <c r="H61" s="135">
        <v>0</v>
      </c>
      <c r="I61" s="138">
        <v>0</v>
      </c>
      <c r="J61" s="133" t="s">
        <v>126</v>
      </c>
      <c r="K61" s="139">
        <v>0</v>
      </c>
    </row>
    <row r="62" spans="1:11" ht="12.75">
      <c r="A62" s="30" t="s">
        <v>16</v>
      </c>
      <c r="B62" s="43" t="s">
        <v>16</v>
      </c>
      <c r="C62" s="38">
        <v>48</v>
      </c>
      <c r="D62" s="39" t="s">
        <v>41</v>
      </c>
      <c r="E62" s="137">
        <v>0</v>
      </c>
      <c r="F62" s="134">
        <v>0</v>
      </c>
      <c r="G62" s="44">
        <v>0</v>
      </c>
      <c r="H62" s="135">
        <v>1</v>
      </c>
      <c r="I62" s="138">
        <v>0</v>
      </c>
      <c r="J62" s="133" t="s">
        <v>126</v>
      </c>
      <c r="K62" s="139">
        <v>0</v>
      </c>
    </row>
    <row r="63" spans="1:11" ht="12.75">
      <c r="A63" s="30" t="s">
        <v>16</v>
      </c>
      <c r="B63" s="43" t="s">
        <v>16</v>
      </c>
      <c r="C63" s="38">
        <v>3</v>
      </c>
      <c r="D63" s="39" t="s">
        <v>37</v>
      </c>
      <c r="E63" s="137">
        <v>1420.715</v>
      </c>
      <c r="F63" s="134">
        <v>15</v>
      </c>
      <c r="G63" s="44">
        <v>3</v>
      </c>
      <c r="H63" s="135">
        <v>0</v>
      </c>
      <c r="I63" s="138">
        <v>120</v>
      </c>
      <c r="J63" s="133" t="s">
        <v>142</v>
      </c>
      <c r="K63" s="139">
        <v>0</v>
      </c>
    </row>
  </sheetData>
  <sheetProtection/>
  <conditionalFormatting sqref="J7:J63">
    <cfRule type="cellIs" priority="1" dxfId="6" operator="between" stopIfTrue="1">
      <formula>$J$4</formula>
      <formula>50000</formula>
    </cfRule>
  </conditionalFormatting>
  <printOptions horizontalCentered="1"/>
  <pageMargins left="0.75" right="0.75" top="1" bottom="1.05" header="0.5" footer="0.5"/>
  <pageSetup fitToHeight="3" orientation="portrait" scale="90" r:id="rId2"/>
  <headerFooter alignWithMargins="0">
    <oddHeader>&amp;L&amp;G&amp;R&amp;G</oddHeader>
    <oddFooter>&amp;L&amp;"Arial,Regular"&amp;6Printed: &amp;D &amp;T&amp;C&amp;"Arial"&amp;8© 2016 Society of Automotive Engineers, Inc.&amp;R&amp;"Arial,Regular"&amp;6Page &amp;P of &amp;N</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PageLayoutView="0" workbookViewId="0" topLeftCell="A1">
      <pane xSplit="5" ySplit="6" topLeftCell="F7" activePane="bottomRight" state="frozen"/>
      <selection pane="topLeft" activeCell="A1" sqref="A1"/>
      <selection pane="topRight" activeCell="F1" sqref="F1"/>
      <selection pane="bottomLeft" activeCell="A7" sqref="A7"/>
      <selection pane="bottomRight" activeCell="F7" sqref="F7"/>
    </sheetView>
  </sheetViews>
  <sheetFormatPr defaultColWidth="9.140625" defaultRowHeight="12.75"/>
  <cols>
    <col min="1" max="1" width="4.28125" style="142" customWidth="1"/>
    <col min="2" max="2" width="4.28125" style="146" customWidth="1"/>
    <col min="3" max="3" width="1.7109375" style="146" customWidth="1"/>
    <col min="4" max="4" width="5.7109375" style="146" customWidth="1"/>
    <col min="5" max="5" width="28.57421875" style="142" customWidth="1"/>
    <col min="6" max="6" width="9.28125" style="142" customWidth="1"/>
    <col min="7" max="8" width="6.8515625" style="142" customWidth="1"/>
    <col min="9" max="9" width="7.57421875" style="142" customWidth="1"/>
    <col min="10" max="10" width="9.28125" style="142" customWidth="1"/>
    <col min="11" max="11" width="6.8515625" style="142" customWidth="1"/>
    <col min="12" max="12" width="8.140625" style="142" bestFit="1" customWidth="1"/>
    <col min="13" max="13" width="8.00390625" style="142" customWidth="1"/>
    <col min="14" max="14" width="3.57421875" style="142" customWidth="1"/>
    <col min="15" max="16384" width="9.140625" style="142" customWidth="1"/>
  </cols>
  <sheetData>
    <row r="1" spans="2:6" ht="18">
      <c r="B1" s="143" t="s">
        <v>5</v>
      </c>
      <c r="C1" s="144"/>
      <c r="D1" s="142"/>
      <c r="F1" s="145" t="s">
        <v>143</v>
      </c>
    </row>
    <row r="2" spans="2:13" ht="13.5" customHeight="1">
      <c r="B2" s="143"/>
      <c r="C2" s="144"/>
      <c r="D2" s="142"/>
      <c r="M2" s="147"/>
    </row>
    <row r="3" spans="2:14" ht="13.5" customHeight="1">
      <c r="B3" s="143"/>
      <c r="C3" s="144"/>
      <c r="D3" s="142"/>
      <c r="E3" s="148" t="s">
        <v>144</v>
      </c>
      <c r="F3" s="149">
        <v>92.059</v>
      </c>
      <c r="G3" s="150" t="s">
        <v>138</v>
      </c>
      <c r="H3" s="150"/>
      <c r="I3" s="150"/>
      <c r="J3" s="151">
        <v>0.2999</v>
      </c>
      <c r="K3" s="150" t="s">
        <v>145</v>
      </c>
      <c r="L3" s="149">
        <v>0.235</v>
      </c>
      <c r="M3" s="152" t="s">
        <v>150</v>
      </c>
      <c r="N3" s="153"/>
    </row>
    <row r="4" spans="2:13" ht="13.5" customHeight="1">
      <c r="B4" s="143"/>
      <c r="C4" s="144"/>
      <c r="D4" s="142"/>
      <c r="E4" s="148" t="s">
        <v>146</v>
      </c>
      <c r="F4" s="149">
        <v>133.485</v>
      </c>
      <c r="G4" s="154" t="s">
        <v>138</v>
      </c>
      <c r="H4" s="154"/>
      <c r="I4" s="154"/>
      <c r="J4" s="151">
        <v>0.8809</v>
      </c>
      <c r="K4" s="150" t="s">
        <v>145</v>
      </c>
      <c r="L4" s="149">
        <v>0.793</v>
      </c>
      <c r="M4" s="152" t="s">
        <v>151</v>
      </c>
    </row>
    <row r="5" spans="6:10" ht="12.75">
      <c r="F5" s="155">
        <v>1.45</v>
      </c>
      <c r="J5" s="156" t="s">
        <v>152</v>
      </c>
    </row>
    <row r="6" spans="1:13" s="165" customFormat="1" ht="69" customHeight="1">
      <c r="A6" s="157" t="s">
        <v>1</v>
      </c>
      <c r="B6" s="158" t="s">
        <v>2</v>
      </c>
      <c r="C6" s="159"/>
      <c r="D6" s="157" t="s">
        <v>3</v>
      </c>
      <c r="E6" s="157" t="s">
        <v>4</v>
      </c>
      <c r="F6" s="158" t="s">
        <v>147</v>
      </c>
      <c r="G6" s="160" t="s">
        <v>148</v>
      </c>
      <c r="H6" s="161" t="s">
        <v>153</v>
      </c>
      <c r="I6" s="162" t="s">
        <v>154</v>
      </c>
      <c r="J6" s="162" t="s">
        <v>155</v>
      </c>
      <c r="K6" s="162" t="s">
        <v>149</v>
      </c>
      <c r="L6" s="163" t="s">
        <v>156</v>
      </c>
      <c r="M6" s="164" t="s">
        <v>157</v>
      </c>
    </row>
    <row r="7" spans="1:14" s="180" customFormat="1" ht="12.75">
      <c r="A7" s="166">
        <v>1</v>
      </c>
      <c r="B7" s="167">
        <v>1</v>
      </c>
      <c r="C7" s="168" t="s">
        <v>16</v>
      </c>
      <c r="D7" s="169">
        <v>21</v>
      </c>
      <c r="E7" s="170" t="s">
        <v>27</v>
      </c>
      <c r="F7" s="171">
        <v>116.076</v>
      </c>
      <c r="G7" s="172">
        <v>15</v>
      </c>
      <c r="H7" s="173">
        <v>1.948</v>
      </c>
      <c r="I7" s="174">
        <v>4.499</v>
      </c>
      <c r="J7" s="175">
        <v>0.2999</v>
      </c>
      <c r="K7" s="176">
        <v>100</v>
      </c>
      <c r="L7" s="177">
        <v>0.793</v>
      </c>
      <c r="M7" s="178">
        <v>100</v>
      </c>
      <c r="N7" s="179" t="s">
        <v>16</v>
      </c>
    </row>
    <row r="8" spans="1:14" ht="12.75">
      <c r="A8" s="166">
        <v>2</v>
      </c>
      <c r="B8" s="167">
        <v>2</v>
      </c>
      <c r="C8" s="168" t="s">
        <v>16</v>
      </c>
      <c r="D8" s="181">
        <v>80</v>
      </c>
      <c r="E8" s="182" t="s">
        <v>29</v>
      </c>
      <c r="F8" s="183">
        <v>100.686</v>
      </c>
      <c r="G8" s="184">
        <v>15</v>
      </c>
      <c r="H8" s="185">
        <v>2.448</v>
      </c>
      <c r="I8" s="186">
        <v>5.654</v>
      </c>
      <c r="J8" s="187">
        <v>0.3769</v>
      </c>
      <c r="K8" s="188">
        <v>93</v>
      </c>
      <c r="L8" s="189">
        <v>0.728</v>
      </c>
      <c r="M8" s="190">
        <v>96.2</v>
      </c>
      <c r="N8" s="179" t="s">
        <v>16</v>
      </c>
    </row>
    <row r="9" spans="1:14" ht="12.75">
      <c r="A9" s="166">
        <v>3</v>
      </c>
      <c r="B9" s="167">
        <v>3</v>
      </c>
      <c r="C9" s="168" t="s">
        <v>16</v>
      </c>
      <c r="D9" s="181">
        <v>15</v>
      </c>
      <c r="E9" s="182" t="s">
        <v>34</v>
      </c>
      <c r="F9" s="183">
        <v>117.628</v>
      </c>
      <c r="G9" s="184">
        <v>15</v>
      </c>
      <c r="H9" s="185">
        <v>2.223</v>
      </c>
      <c r="I9" s="186">
        <v>5.135</v>
      </c>
      <c r="J9" s="187">
        <v>0.3423</v>
      </c>
      <c r="K9" s="188">
        <v>93</v>
      </c>
      <c r="L9" s="189">
        <v>0.686</v>
      </c>
      <c r="M9" s="190">
        <v>93.4</v>
      </c>
      <c r="N9" s="179" t="s">
        <v>16</v>
      </c>
    </row>
    <row r="10" spans="1:14" ht="12.75">
      <c r="A10" s="166">
        <v>4</v>
      </c>
      <c r="B10" s="167">
        <v>4</v>
      </c>
      <c r="C10" s="168" t="s">
        <v>16</v>
      </c>
      <c r="D10" s="181">
        <v>25</v>
      </c>
      <c r="E10" s="182" t="s">
        <v>28</v>
      </c>
      <c r="F10" s="183">
        <v>110.387</v>
      </c>
      <c r="G10" s="184">
        <v>15</v>
      </c>
      <c r="H10" s="185">
        <v>2.49</v>
      </c>
      <c r="I10" s="186">
        <v>5.751</v>
      </c>
      <c r="J10" s="187">
        <v>0.3834</v>
      </c>
      <c r="K10" s="188">
        <v>100</v>
      </c>
      <c r="L10" s="189">
        <v>0.652</v>
      </c>
      <c r="M10" s="190">
        <v>90.9</v>
      </c>
      <c r="N10" s="179" t="s">
        <v>16</v>
      </c>
    </row>
    <row r="11" spans="1:14" ht="12.75">
      <c r="A11" s="166">
        <v>5</v>
      </c>
      <c r="B11" s="167">
        <v>5</v>
      </c>
      <c r="C11" s="168" t="s">
        <v>16</v>
      </c>
      <c r="D11" s="181">
        <v>96</v>
      </c>
      <c r="E11" s="182" t="s">
        <v>23</v>
      </c>
      <c r="F11" s="183">
        <v>94.618</v>
      </c>
      <c r="G11" s="184">
        <v>15</v>
      </c>
      <c r="H11" s="185">
        <v>3.094</v>
      </c>
      <c r="I11" s="186">
        <v>7.147</v>
      </c>
      <c r="J11" s="187">
        <v>0.4765</v>
      </c>
      <c r="K11" s="188">
        <v>100</v>
      </c>
      <c r="L11" s="189">
        <v>0.612</v>
      </c>
      <c r="M11" s="190">
        <v>87.6</v>
      </c>
      <c r="N11" s="179" t="s">
        <v>16</v>
      </c>
    </row>
    <row r="12" spans="1:14" ht="12.75">
      <c r="A12" s="166">
        <v>6</v>
      </c>
      <c r="B12" s="167">
        <v>6</v>
      </c>
      <c r="C12" s="168" t="s">
        <v>16</v>
      </c>
      <c r="D12" s="181">
        <v>95</v>
      </c>
      <c r="E12" s="182" t="s">
        <v>22</v>
      </c>
      <c r="F12" s="183">
        <v>97.222</v>
      </c>
      <c r="G12" s="184">
        <v>15</v>
      </c>
      <c r="H12" s="185">
        <v>4.667</v>
      </c>
      <c r="I12" s="186">
        <v>7.7</v>
      </c>
      <c r="J12" s="187">
        <v>0.4813</v>
      </c>
      <c r="K12" s="188" t="s">
        <v>158</v>
      </c>
      <c r="L12" s="189">
        <v>0.59</v>
      </c>
      <c r="M12" s="190">
        <v>85.5</v>
      </c>
      <c r="N12" s="179" t="s">
        <v>16</v>
      </c>
    </row>
    <row r="13" spans="1:14" ht="12.75">
      <c r="A13" s="166">
        <v>7</v>
      </c>
      <c r="B13" s="167">
        <v>7</v>
      </c>
      <c r="C13" s="168" t="s">
        <v>16</v>
      </c>
      <c r="D13" s="181">
        <v>77</v>
      </c>
      <c r="E13" s="182" t="s">
        <v>21</v>
      </c>
      <c r="F13" s="183">
        <v>96.741</v>
      </c>
      <c r="G13" s="184">
        <v>15</v>
      </c>
      <c r="H13" s="185">
        <v>4.43</v>
      </c>
      <c r="I13" s="186">
        <v>7.309</v>
      </c>
      <c r="J13" s="187">
        <v>0.4873</v>
      </c>
      <c r="K13" s="188" t="s">
        <v>158</v>
      </c>
      <c r="L13" s="189">
        <v>0.586</v>
      </c>
      <c r="M13" s="190">
        <v>85.1</v>
      </c>
      <c r="N13" s="179" t="s">
        <v>16</v>
      </c>
    </row>
    <row r="14" spans="1:14" ht="12.75">
      <c r="A14" s="166">
        <v>8</v>
      </c>
      <c r="B14" s="167">
        <v>8</v>
      </c>
      <c r="C14" s="168" t="s">
        <v>16</v>
      </c>
      <c r="D14" s="181">
        <v>100</v>
      </c>
      <c r="E14" s="182" t="s">
        <v>25</v>
      </c>
      <c r="F14" s="183">
        <v>95.738</v>
      </c>
      <c r="G14" s="184">
        <v>15</v>
      </c>
      <c r="H14" s="185">
        <v>3.236</v>
      </c>
      <c r="I14" s="186">
        <v>7.475</v>
      </c>
      <c r="J14" s="187">
        <v>0.4983</v>
      </c>
      <c r="K14" s="188">
        <v>100</v>
      </c>
      <c r="L14" s="189">
        <v>0.579</v>
      </c>
      <c r="M14" s="190">
        <v>84.4</v>
      </c>
      <c r="N14" s="179" t="s">
        <v>16</v>
      </c>
    </row>
    <row r="15" spans="1:14" ht="12.75">
      <c r="A15" s="166">
        <v>9</v>
      </c>
      <c r="B15" s="167">
        <v>9</v>
      </c>
      <c r="C15" s="168" t="s">
        <v>16</v>
      </c>
      <c r="D15" s="181">
        <v>38</v>
      </c>
      <c r="E15" s="182" t="s">
        <v>31</v>
      </c>
      <c r="F15" s="183">
        <v>117.264</v>
      </c>
      <c r="G15" s="184">
        <v>15</v>
      </c>
      <c r="H15" s="185">
        <v>2.708</v>
      </c>
      <c r="I15" s="186">
        <v>6.255</v>
      </c>
      <c r="J15" s="187">
        <v>0.417</v>
      </c>
      <c r="K15" s="188">
        <v>93</v>
      </c>
      <c r="L15" s="189">
        <v>0.565</v>
      </c>
      <c r="M15" s="190">
        <v>83</v>
      </c>
      <c r="N15" s="179" t="s">
        <v>16</v>
      </c>
    </row>
    <row r="16" spans="1:14" ht="12.75">
      <c r="A16" s="166">
        <v>10</v>
      </c>
      <c r="B16" s="167">
        <v>10</v>
      </c>
      <c r="C16" s="168" t="s">
        <v>16</v>
      </c>
      <c r="D16" s="181">
        <v>45</v>
      </c>
      <c r="E16" s="182" t="s">
        <v>19</v>
      </c>
      <c r="F16" s="183">
        <v>96.275</v>
      </c>
      <c r="G16" s="184">
        <v>15</v>
      </c>
      <c r="H16" s="185">
        <v>4.661</v>
      </c>
      <c r="I16" s="186">
        <v>7.69</v>
      </c>
      <c r="J16" s="187">
        <v>0.5127</v>
      </c>
      <c r="K16" s="188" t="s">
        <v>158</v>
      </c>
      <c r="L16" s="189">
        <v>0.559</v>
      </c>
      <c r="M16" s="190">
        <v>82.4</v>
      </c>
      <c r="N16" s="179" t="s">
        <v>16</v>
      </c>
    </row>
    <row r="17" spans="1:14" ht="12.75">
      <c r="A17" s="166">
        <v>11</v>
      </c>
      <c r="B17" s="167">
        <v>11</v>
      </c>
      <c r="C17" s="168" t="s">
        <v>16</v>
      </c>
      <c r="D17" s="181">
        <v>28</v>
      </c>
      <c r="E17" s="182" t="s">
        <v>42</v>
      </c>
      <c r="F17" s="183">
        <v>116.017</v>
      </c>
      <c r="G17" s="184">
        <v>15</v>
      </c>
      <c r="H17" s="185">
        <v>2.814</v>
      </c>
      <c r="I17" s="186">
        <v>6.5</v>
      </c>
      <c r="J17" s="187">
        <v>0.4333</v>
      </c>
      <c r="K17" s="188">
        <v>93</v>
      </c>
      <c r="L17" s="189">
        <v>0.549</v>
      </c>
      <c r="M17" s="190">
        <v>81.3</v>
      </c>
      <c r="N17" s="179" t="s">
        <v>16</v>
      </c>
    </row>
    <row r="18" spans="1:14" ht="12.75">
      <c r="A18" s="166">
        <v>12</v>
      </c>
      <c r="B18" s="167">
        <v>12</v>
      </c>
      <c r="C18" s="168" t="s">
        <v>16</v>
      </c>
      <c r="D18" s="181">
        <v>1</v>
      </c>
      <c r="E18" s="182" t="s">
        <v>30</v>
      </c>
      <c r="F18" s="183">
        <v>96.076</v>
      </c>
      <c r="G18" s="184">
        <v>11</v>
      </c>
      <c r="H18" s="185">
        <v>3.907</v>
      </c>
      <c r="I18" s="186">
        <v>6.446</v>
      </c>
      <c r="J18" s="187">
        <v>0.586</v>
      </c>
      <c r="K18" s="188" t="s">
        <v>158</v>
      </c>
      <c r="L18" s="189">
        <v>0.49</v>
      </c>
      <c r="M18" s="190">
        <v>74</v>
      </c>
      <c r="N18" s="179" t="s">
        <v>16</v>
      </c>
    </row>
    <row r="19" spans="1:14" ht="12.75">
      <c r="A19" s="166">
        <v>13</v>
      </c>
      <c r="B19" s="167">
        <v>13</v>
      </c>
      <c r="C19" s="168" t="s">
        <v>16</v>
      </c>
      <c r="D19" s="181">
        <v>91</v>
      </c>
      <c r="E19" s="182" t="s">
        <v>26</v>
      </c>
      <c r="F19" s="183">
        <v>108.286</v>
      </c>
      <c r="G19" s="184">
        <v>15</v>
      </c>
      <c r="H19" s="185">
        <v>3.404</v>
      </c>
      <c r="I19" s="186">
        <v>7.863</v>
      </c>
      <c r="J19" s="187">
        <v>0.5242</v>
      </c>
      <c r="K19" s="188">
        <v>100</v>
      </c>
      <c r="L19" s="189">
        <v>0.486</v>
      </c>
      <c r="M19" s="190">
        <v>73.5</v>
      </c>
      <c r="N19" s="179" t="s">
        <v>16</v>
      </c>
    </row>
    <row r="20" spans="1:14" ht="12.75">
      <c r="A20" s="166">
        <v>14</v>
      </c>
      <c r="B20" s="167">
        <v>14</v>
      </c>
      <c r="C20" s="168" t="s">
        <v>16</v>
      </c>
      <c r="D20" s="181">
        <v>49</v>
      </c>
      <c r="E20" s="182" t="s">
        <v>18</v>
      </c>
      <c r="F20" s="183">
        <v>95.495</v>
      </c>
      <c r="G20" s="184">
        <v>15</v>
      </c>
      <c r="H20" s="185">
        <v>4.059</v>
      </c>
      <c r="I20" s="186">
        <v>9.376</v>
      </c>
      <c r="J20" s="187">
        <v>0.6251</v>
      </c>
      <c r="K20" s="188">
        <v>93</v>
      </c>
      <c r="L20" s="189">
        <v>0.463</v>
      </c>
      <c r="M20" s="190">
        <v>69.9</v>
      </c>
      <c r="N20" s="179" t="s">
        <v>16</v>
      </c>
    </row>
    <row r="21" spans="1:14" ht="12.75">
      <c r="A21" s="166">
        <v>15</v>
      </c>
      <c r="B21" s="167">
        <v>15</v>
      </c>
      <c r="C21" s="168" t="s">
        <v>16</v>
      </c>
      <c r="D21" s="181">
        <v>7</v>
      </c>
      <c r="E21" s="182" t="s">
        <v>39</v>
      </c>
      <c r="F21" s="183">
        <v>101.691</v>
      </c>
      <c r="G21" s="184">
        <v>8</v>
      </c>
      <c r="H21" s="185">
        <v>3.14</v>
      </c>
      <c r="I21" s="186">
        <v>5.181</v>
      </c>
      <c r="J21" s="187">
        <v>0.6476</v>
      </c>
      <c r="K21" s="188" t="s">
        <v>158</v>
      </c>
      <c r="L21" s="189">
        <v>0.419</v>
      </c>
      <c r="M21" s="190">
        <v>62.5</v>
      </c>
      <c r="N21" s="179" t="s">
        <v>16</v>
      </c>
    </row>
    <row r="22" spans="1:14" ht="12.75">
      <c r="A22" s="166">
        <v>16</v>
      </c>
      <c r="B22" s="167">
        <v>16</v>
      </c>
      <c r="C22" s="168" t="s">
        <v>16</v>
      </c>
      <c r="D22" s="181">
        <v>92</v>
      </c>
      <c r="E22" s="182" t="s">
        <v>17</v>
      </c>
      <c r="F22" s="183">
        <v>92.059</v>
      </c>
      <c r="G22" s="184">
        <v>15</v>
      </c>
      <c r="H22" s="185">
        <v>4.764</v>
      </c>
      <c r="I22" s="186">
        <v>11.004</v>
      </c>
      <c r="J22" s="187">
        <v>0.7336</v>
      </c>
      <c r="K22" s="188">
        <v>93</v>
      </c>
      <c r="L22" s="189">
        <v>0.409</v>
      </c>
      <c r="M22" s="190">
        <v>60.4</v>
      </c>
      <c r="N22" s="179" t="s">
        <v>16</v>
      </c>
    </row>
    <row r="23" spans="1:14" ht="12.75">
      <c r="A23" s="166">
        <v>17</v>
      </c>
      <c r="B23" s="167">
        <v>17</v>
      </c>
      <c r="C23" s="168" t="s">
        <v>16</v>
      </c>
      <c r="D23" s="181">
        <v>4</v>
      </c>
      <c r="E23" s="182" t="s">
        <v>36</v>
      </c>
      <c r="F23" s="183">
        <v>121.742</v>
      </c>
      <c r="G23" s="184">
        <v>7</v>
      </c>
      <c r="H23" s="185">
        <v>2.481</v>
      </c>
      <c r="I23" s="186">
        <v>4.093</v>
      </c>
      <c r="J23" s="187">
        <v>0.5847</v>
      </c>
      <c r="K23" s="188" t="s">
        <v>158</v>
      </c>
      <c r="L23" s="189">
        <v>0.388</v>
      </c>
      <c r="M23" s="190">
        <v>56</v>
      </c>
      <c r="N23" s="179" t="s">
        <v>16</v>
      </c>
    </row>
    <row r="24" spans="1:14" ht="12.75">
      <c r="A24" s="166">
        <v>18</v>
      </c>
      <c r="B24" s="167">
        <v>18</v>
      </c>
      <c r="C24" s="168" t="s">
        <v>16</v>
      </c>
      <c r="D24" s="181">
        <v>89</v>
      </c>
      <c r="E24" s="182" t="s">
        <v>20</v>
      </c>
      <c r="F24" s="183">
        <v>98.593</v>
      </c>
      <c r="G24" s="184">
        <v>15</v>
      </c>
      <c r="H24" s="185">
        <v>4.718</v>
      </c>
      <c r="I24" s="186">
        <v>10.898</v>
      </c>
      <c r="J24" s="187">
        <v>0.7265</v>
      </c>
      <c r="K24" s="188">
        <v>100</v>
      </c>
      <c r="L24" s="189">
        <v>0.385</v>
      </c>
      <c r="M24" s="190">
        <v>55.5</v>
      </c>
      <c r="N24" s="179" t="s">
        <v>16</v>
      </c>
    </row>
    <row r="25" spans="1:14" ht="12.75">
      <c r="A25" s="166">
        <v>19</v>
      </c>
      <c r="B25" s="167">
        <v>19</v>
      </c>
      <c r="C25" s="168" t="s">
        <v>16</v>
      </c>
      <c r="D25" s="181">
        <v>97</v>
      </c>
      <c r="E25" s="182" t="s">
        <v>24</v>
      </c>
      <c r="F25" s="183">
        <v>100.717</v>
      </c>
      <c r="G25" s="184">
        <v>15</v>
      </c>
      <c r="H25" s="185">
        <v>4.816</v>
      </c>
      <c r="I25" s="186">
        <v>11.124</v>
      </c>
      <c r="J25" s="187">
        <v>0.7416</v>
      </c>
      <c r="K25" s="188">
        <v>93</v>
      </c>
      <c r="L25" s="189">
        <v>0.37</v>
      </c>
      <c r="M25" s="190">
        <v>51.8</v>
      </c>
      <c r="N25" s="179" t="s">
        <v>16</v>
      </c>
    </row>
    <row r="26" spans="1:14" ht="12.75">
      <c r="A26" s="166">
        <v>20</v>
      </c>
      <c r="B26" s="167">
        <v>20</v>
      </c>
      <c r="C26" s="168" t="s">
        <v>16</v>
      </c>
      <c r="D26" s="181">
        <v>70</v>
      </c>
      <c r="E26" s="182" t="s">
        <v>40</v>
      </c>
      <c r="F26" s="183">
        <v>127.659</v>
      </c>
      <c r="G26" s="184">
        <v>15</v>
      </c>
      <c r="H26" s="185">
        <v>3.873</v>
      </c>
      <c r="I26" s="186">
        <v>8.946</v>
      </c>
      <c r="J26" s="187">
        <v>0.5964</v>
      </c>
      <c r="K26" s="188">
        <v>100</v>
      </c>
      <c r="L26" s="189">
        <v>0.363</v>
      </c>
      <c r="M26" s="190">
        <v>50</v>
      </c>
      <c r="N26" s="179" t="s">
        <v>16</v>
      </c>
    </row>
    <row r="27" spans="1:14" ht="12.75">
      <c r="A27" s="166">
        <v>21</v>
      </c>
      <c r="B27" s="167">
        <v>21</v>
      </c>
      <c r="C27" s="168" t="s">
        <v>16</v>
      </c>
      <c r="D27" s="181">
        <v>74</v>
      </c>
      <c r="E27" s="182" t="s">
        <v>44</v>
      </c>
      <c r="F27" s="183">
        <v>108.767</v>
      </c>
      <c r="G27" s="184">
        <v>14</v>
      </c>
      <c r="H27" s="185">
        <v>6.893</v>
      </c>
      <c r="I27" s="186">
        <v>11.373</v>
      </c>
      <c r="J27" s="187">
        <v>0.8124</v>
      </c>
      <c r="K27" s="188" t="s">
        <v>158</v>
      </c>
      <c r="L27" s="189">
        <v>0.312</v>
      </c>
      <c r="M27" s="190">
        <v>35.2</v>
      </c>
      <c r="N27" s="179" t="s">
        <v>16</v>
      </c>
    </row>
    <row r="28" spans="1:14" ht="12.75">
      <c r="A28" s="166">
        <v>22</v>
      </c>
      <c r="B28" s="167">
        <v>22</v>
      </c>
      <c r="C28" s="168" t="s">
        <v>16</v>
      </c>
      <c r="D28" s="181">
        <v>3</v>
      </c>
      <c r="E28" s="182" t="s">
        <v>37</v>
      </c>
      <c r="F28" s="183">
        <v>103.114</v>
      </c>
      <c r="G28" s="184">
        <v>15</v>
      </c>
      <c r="H28" s="185">
        <v>4.986</v>
      </c>
      <c r="I28" s="186">
        <v>11.517</v>
      </c>
      <c r="J28" s="187">
        <v>0.7678</v>
      </c>
      <c r="K28" s="188">
        <v>93</v>
      </c>
      <c r="L28" s="189">
        <v>0.349</v>
      </c>
      <c r="M28" s="190">
        <v>0</v>
      </c>
      <c r="N28" s="179" t="s">
        <v>142</v>
      </c>
    </row>
    <row r="29" spans="1:14" ht="12.75">
      <c r="A29" s="166">
        <v>23</v>
      </c>
      <c r="B29" s="167" t="s">
        <v>16</v>
      </c>
      <c r="C29" s="168" t="s">
        <v>16</v>
      </c>
      <c r="D29" s="181">
        <v>67</v>
      </c>
      <c r="E29" s="182" t="s">
        <v>54</v>
      </c>
      <c r="F29" s="183">
        <v>138.112</v>
      </c>
      <c r="G29" s="184">
        <v>15</v>
      </c>
      <c r="H29" s="185">
        <v>3.078</v>
      </c>
      <c r="I29" s="186">
        <v>7.11</v>
      </c>
      <c r="J29" s="187">
        <v>0.474</v>
      </c>
      <c r="K29" s="188">
        <v>93</v>
      </c>
      <c r="L29" s="189">
        <v>0</v>
      </c>
      <c r="M29" s="190">
        <v>0</v>
      </c>
      <c r="N29" s="179" t="s">
        <v>16</v>
      </c>
    </row>
    <row r="30" spans="1:14" ht="12.75">
      <c r="A30" s="166">
        <v>24</v>
      </c>
      <c r="B30" s="167" t="s">
        <v>16</v>
      </c>
      <c r="C30" s="168" t="s">
        <v>16</v>
      </c>
      <c r="D30" s="181">
        <v>40</v>
      </c>
      <c r="E30" s="182" t="s">
        <v>65</v>
      </c>
      <c r="F30" s="183">
        <v>151.943</v>
      </c>
      <c r="G30" s="184">
        <v>15</v>
      </c>
      <c r="H30" s="185">
        <v>5.771</v>
      </c>
      <c r="I30" s="186">
        <v>9.522</v>
      </c>
      <c r="J30" s="187">
        <v>0.6348</v>
      </c>
      <c r="K30" s="188" t="s">
        <v>158</v>
      </c>
      <c r="L30" s="189">
        <v>0</v>
      </c>
      <c r="M30" s="190">
        <v>0</v>
      </c>
      <c r="N30" s="179" t="s">
        <v>16</v>
      </c>
    </row>
    <row r="31" spans="1:14" ht="12.75">
      <c r="A31" s="166">
        <v>25</v>
      </c>
      <c r="B31" s="167" t="s">
        <v>16</v>
      </c>
      <c r="C31" s="168" t="s">
        <v>16</v>
      </c>
      <c r="D31" s="181">
        <v>57</v>
      </c>
      <c r="E31" s="182" t="s">
        <v>48</v>
      </c>
      <c r="F31" s="183">
        <v>151.214</v>
      </c>
      <c r="G31" s="184">
        <v>15</v>
      </c>
      <c r="H31" s="185">
        <v>4.546</v>
      </c>
      <c r="I31" s="186">
        <v>10.501</v>
      </c>
      <c r="J31" s="187">
        <v>0.7001</v>
      </c>
      <c r="K31" s="188">
        <v>93</v>
      </c>
      <c r="L31" s="189">
        <v>0</v>
      </c>
      <c r="M31" s="190">
        <v>0</v>
      </c>
      <c r="N31" s="179" t="s">
        <v>16</v>
      </c>
    </row>
    <row r="32" spans="1:14" ht="12.75">
      <c r="A32" s="166">
        <v>26</v>
      </c>
      <c r="B32" s="167" t="s">
        <v>16</v>
      </c>
      <c r="C32" s="168" t="s">
        <v>16</v>
      </c>
      <c r="D32" s="181">
        <v>52</v>
      </c>
      <c r="E32" s="182" t="s">
        <v>55</v>
      </c>
      <c r="F32" s="183">
        <v>147.724</v>
      </c>
      <c r="G32" s="184">
        <v>11</v>
      </c>
      <c r="H32" s="185">
        <v>3.371</v>
      </c>
      <c r="I32" s="186">
        <v>7.787</v>
      </c>
      <c r="J32" s="187">
        <v>0.7079</v>
      </c>
      <c r="K32" s="188">
        <v>93</v>
      </c>
      <c r="L32" s="189">
        <v>0</v>
      </c>
      <c r="M32" s="190">
        <v>0</v>
      </c>
      <c r="N32" s="179" t="s">
        <v>16</v>
      </c>
    </row>
    <row r="33" spans="1:14" ht="12.75">
      <c r="A33" s="166">
        <v>27</v>
      </c>
      <c r="B33" s="167" t="s">
        <v>16</v>
      </c>
      <c r="C33" s="168" t="s">
        <v>16</v>
      </c>
      <c r="D33" s="181">
        <v>51</v>
      </c>
      <c r="E33" s="182" t="s">
        <v>82</v>
      </c>
      <c r="F33" s="183">
        <v>149.663</v>
      </c>
      <c r="G33" s="184">
        <v>10</v>
      </c>
      <c r="H33" s="185">
        <v>3.105</v>
      </c>
      <c r="I33" s="186">
        <v>7.172</v>
      </c>
      <c r="J33" s="187">
        <v>0.7172</v>
      </c>
      <c r="K33" s="188">
        <v>93</v>
      </c>
      <c r="L33" s="189">
        <v>0</v>
      </c>
      <c r="M33" s="190">
        <v>0</v>
      </c>
      <c r="N33" s="179" t="s">
        <v>16</v>
      </c>
    </row>
    <row r="34" spans="1:14" ht="12.75">
      <c r="A34" s="166">
        <v>28</v>
      </c>
      <c r="B34" s="167" t="s">
        <v>16</v>
      </c>
      <c r="C34" s="168" t="s">
        <v>16</v>
      </c>
      <c r="D34" s="181">
        <v>55</v>
      </c>
      <c r="E34" s="182" t="s">
        <v>49</v>
      </c>
      <c r="F34" s="183">
        <v>127.305</v>
      </c>
      <c r="G34" s="184">
        <v>15</v>
      </c>
      <c r="H34" s="185">
        <v>5.882</v>
      </c>
      <c r="I34" s="186">
        <v>13.587</v>
      </c>
      <c r="J34" s="187">
        <v>0.9058</v>
      </c>
      <c r="K34" s="188">
        <v>93</v>
      </c>
      <c r="L34" s="189">
        <v>0</v>
      </c>
      <c r="M34" s="190">
        <v>0</v>
      </c>
      <c r="N34" s="179" t="s">
        <v>16</v>
      </c>
    </row>
    <row r="35" spans="1:14" ht="12.75">
      <c r="A35" s="166">
        <v>29</v>
      </c>
      <c r="B35" s="167" t="s">
        <v>16</v>
      </c>
      <c r="C35" s="168" t="s">
        <v>16</v>
      </c>
      <c r="D35" s="181">
        <v>60</v>
      </c>
      <c r="E35" s="182" t="s">
        <v>60</v>
      </c>
      <c r="F35" s="183">
        <v>145.887</v>
      </c>
      <c r="G35" s="184">
        <v>14</v>
      </c>
      <c r="H35" s="185">
        <v>5.863</v>
      </c>
      <c r="I35" s="186">
        <v>13.543</v>
      </c>
      <c r="J35" s="187">
        <v>0.9674</v>
      </c>
      <c r="K35" s="188">
        <v>93</v>
      </c>
      <c r="L35" s="189">
        <v>0</v>
      </c>
      <c r="M35" s="190">
        <v>0</v>
      </c>
      <c r="N35" s="179" t="s">
        <v>16</v>
      </c>
    </row>
  </sheetData>
  <sheetProtection/>
  <conditionalFormatting sqref="F7:F35">
    <cfRule type="cellIs" priority="1" dxfId="6" operator="greaterThan" stopIfTrue="1">
      <formula>$F$4</formula>
    </cfRule>
  </conditionalFormatting>
  <conditionalFormatting sqref="J7:J35">
    <cfRule type="cellIs" priority="2" dxfId="6" operator="greaterThan" stopIfTrue="1">
      <formula>$J$4</formula>
    </cfRule>
  </conditionalFormatting>
  <printOptions horizontalCentered="1"/>
  <pageMargins left="0.75" right="0.75" top="1.25" bottom="1.25" header="0.5" footer="0.5"/>
  <pageSetup fitToHeight="3" fitToWidth="1" orientation="portrait" scale="80" r:id="rId2"/>
  <headerFooter alignWithMargins="0">
    <oddHeader>&amp;L&amp;G&amp;R&amp;G</oddHeader>
    <oddFooter>&amp;L&amp;"Arial,Regular"&amp;6Printed: &amp;D &amp;T&amp;C&amp;"Arial"&amp;8© 2016 Society of Automotive Engineers, Inc.&amp;R&amp;"Arial,Regular"&amp;6Page &amp;P of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2016 Society of Automotive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 SAE Lincoln 2016 Results</dc:title>
  <dc:subject>FSAE Lincoln 2016</dc:subject>
  <dc:creator>Steve Sayovitz</dc:creator>
  <cp:keywords/>
  <dc:description/>
  <cp:lastModifiedBy>User</cp:lastModifiedBy>
  <cp:lastPrinted>2016-06-27T01:16:38Z</cp:lastPrinted>
  <dcterms:created xsi:type="dcterms:W3CDTF">2016-06-27T00:59:57Z</dcterms:created>
  <dcterms:modified xsi:type="dcterms:W3CDTF">2016-06-27T01:26:00Z</dcterms:modified>
  <cp:category/>
  <cp:version/>
  <cp:contentType/>
  <cp:contentStatus/>
</cp:coreProperties>
</file>